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7"/>
  <workbookPr defaultThemeVersion="166925"/>
  <mc:AlternateContent xmlns:mc="http://schemas.openxmlformats.org/markup-compatibility/2006">
    <mc:Choice Requires="x15">
      <x15ac:absPath xmlns:x15ac="http://schemas.microsoft.com/office/spreadsheetml/2010/11/ac" url="https://univnebrmedcntr-my.sharepoint.com/personal/askinner_unmc_edu/Documents/AHIMA/Actionable Data Insights Course/"/>
    </mc:Choice>
  </mc:AlternateContent>
  <xr:revisionPtr revIDLastSave="27" documentId="8_{D46AA007-7513-4AB5-A742-F1699947213F}" xr6:coauthVersionLast="47" xr6:coauthVersionMax="47" xr10:uidLastSave="{319FC3EA-66EE-4682-9851-0E673E2AAC06}"/>
  <bookViews>
    <workbookView xWindow="-120" yWindow="-120" windowWidth="29040" windowHeight="15840" xr2:uid="{00000000-000D-0000-FFFF-FFFF00000000}"/>
  </bookViews>
  <sheets>
    <sheet name="Data" sheetId="1" r:id="rId1"/>
    <sheet name="Results" sheetId="2" state="hidden" r:id="rId2"/>
  </sheets>
  <definedNames>
    <definedName name="NativeTimeline_BIRTHDATE">#N/A</definedName>
    <definedName name="Slicer_COUNTY">#N/A</definedName>
  </definedNames>
  <calcPr calcId="191028"/>
  <pivotCaches>
    <pivotCache cacheId="5611"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5"/>
      </x15:timelineCacheRef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<sst xmlns="http://schemas.openxmlformats.org/spreadsheetml/2006/main" count="11773" uniqueCount="3148">
  <si>
    <t>Id</t>
  </si>
  <si>
    <t>BIRTHDATE</t>
  </si>
  <si>
    <t>DEATHDATE</t>
  </si>
  <si>
    <t>PREFIX</t>
  </si>
  <si>
    <t>FIRST</t>
  </si>
  <si>
    <t>LAST</t>
  </si>
  <si>
    <t>SUFFIX</t>
  </si>
  <si>
    <t>MAIDEN</t>
  </si>
  <si>
    <t>MARITAL</t>
  </si>
  <si>
    <t>RACE</t>
  </si>
  <si>
    <t>ETHNICITY</t>
  </si>
  <si>
    <t>GENDER</t>
  </si>
  <si>
    <t>BIRTHPLACE</t>
  </si>
  <si>
    <t>ADDRESS</t>
  </si>
  <si>
    <t>CITY</t>
  </si>
  <si>
    <t>STATE</t>
  </si>
  <si>
    <t>COUNTY</t>
  </si>
  <si>
    <t>ZIP</t>
  </si>
  <si>
    <t>HEALTHCARE_EXPENSES</t>
  </si>
  <si>
    <t>HEALTHCARE_COVERAGE</t>
  </si>
  <si>
    <t>Ms.</t>
  </si>
  <si>
    <t>Carla</t>
  </si>
  <si>
    <t>Puente</t>
  </si>
  <si>
    <t>asian</t>
  </si>
  <si>
    <t>hispanic</t>
  </si>
  <si>
    <t>F</t>
  </si>
  <si>
    <t>Caguas  Puerto Rico  PR</t>
  </si>
  <si>
    <t>411 Hand Skyway Apt 1</t>
  </si>
  <si>
    <t>Palatine</t>
  </si>
  <si>
    <t>Illinois</t>
  </si>
  <si>
    <t>Cook County</t>
  </si>
  <si>
    <t>Mrs.</t>
  </si>
  <si>
    <t>Dalia</t>
  </si>
  <si>
    <t>Larkin</t>
  </si>
  <si>
    <t>Kirlin</t>
  </si>
  <si>
    <t>M</t>
  </si>
  <si>
    <t>white</t>
  </si>
  <si>
    <t>nonhispanic</t>
  </si>
  <si>
    <t>Alsip  Illinois  US</t>
  </si>
  <si>
    <t>433 Ruecker Bypass</t>
  </si>
  <si>
    <t>Wood Dale</t>
  </si>
  <si>
    <t>DuPage County</t>
  </si>
  <si>
    <t>Erlinda</t>
  </si>
  <si>
    <t>Ziemann</t>
  </si>
  <si>
    <t>S</t>
  </si>
  <si>
    <t>Seoul  Seoul  KR</t>
  </si>
  <si>
    <t>220 Swift Bay</t>
  </si>
  <si>
    <t>Hoffman Estates</t>
  </si>
  <si>
    <t>Mr.</t>
  </si>
  <si>
    <t>Leslie</t>
  </si>
  <si>
    <t>Nitzsche</t>
  </si>
  <si>
    <t>Chicago  Illinois  US</t>
  </si>
  <si>
    <t>948 Tromp Neck</t>
  </si>
  <si>
    <t>Marquette Heights</t>
  </si>
  <si>
    <t>Tazewell County</t>
  </si>
  <si>
    <t>Vicente</t>
  </si>
  <si>
    <t>Mayert</t>
  </si>
  <si>
    <t>Kewanee  Illinois  US</t>
  </si>
  <si>
    <t>1095 Gleichner Corner</t>
  </si>
  <si>
    <t>Champaign</t>
  </si>
  <si>
    <t>Champaign County</t>
  </si>
  <si>
    <t>Valorie</t>
  </si>
  <si>
    <t>Herzog</t>
  </si>
  <si>
    <t>Huel</t>
  </si>
  <si>
    <t>Wilmette  Illinois  US</t>
  </si>
  <si>
    <t>481 Tremblay Lane Suite 47</t>
  </si>
  <si>
    <t>Frankfort</t>
  </si>
  <si>
    <t>Will County</t>
  </si>
  <si>
    <t>Anneliese</t>
  </si>
  <si>
    <t>Schinner</t>
  </si>
  <si>
    <t>1038 Harber Camp</t>
  </si>
  <si>
    <t>Chicago</t>
  </si>
  <si>
    <t>Val</t>
  </si>
  <si>
    <t>Wiegand</t>
  </si>
  <si>
    <t>Pagac</t>
  </si>
  <si>
    <t>black</t>
  </si>
  <si>
    <t>615 Hagenes Passage Apt 16</t>
  </si>
  <si>
    <t>Cicero</t>
  </si>
  <si>
    <t>Leonida</t>
  </si>
  <si>
    <t>Weimann</t>
  </si>
  <si>
    <t>570 Boyer Neck</t>
  </si>
  <si>
    <t>Caridad</t>
  </si>
  <si>
    <t>Navarro</t>
  </si>
  <si>
    <t>Portsmouth  Saint John Parish  DM</t>
  </si>
  <si>
    <t>493 Skiles Meadow Apt 64</t>
  </si>
  <si>
    <t>Broadview</t>
  </si>
  <si>
    <t>August</t>
  </si>
  <si>
    <t>Vandervort</t>
  </si>
  <si>
    <t>Barrington  Illinois  US</t>
  </si>
  <si>
    <t>449 Beahan Orchard</t>
  </si>
  <si>
    <t>Burlington</t>
  </si>
  <si>
    <t>Kane County</t>
  </si>
  <si>
    <t>Benjamin</t>
  </si>
  <si>
    <t>Jacobi</t>
  </si>
  <si>
    <t>Morris  Illinois  US</t>
  </si>
  <si>
    <t>237 Veum Key Apt 62</t>
  </si>
  <si>
    <t>Centralia</t>
  </si>
  <si>
    <t>Marion County</t>
  </si>
  <si>
    <t>Loren</t>
  </si>
  <si>
    <t>McCullough</t>
  </si>
  <si>
    <t>1024 Barrows Mill Unit 75</t>
  </si>
  <si>
    <t>McHenry</t>
  </si>
  <si>
    <t>McHenry County</t>
  </si>
  <si>
    <t>Irmgard</t>
  </si>
  <si>
    <t>Kub</t>
  </si>
  <si>
    <t>Champaign  Illinois  US</t>
  </si>
  <si>
    <t>171 Larkin Highlands</t>
  </si>
  <si>
    <t>Collinsville</t>
  </si>
  <si>
    <t>Madison County</t>
  </si>
  <si>
    <t>Jerrold</t>
  </si>
  <si>
    <t>Schneider</t>
  </si>
  <si>
    <t>Cantho  Cáº§n ThÆ¡  VN</t>
  </si>
  <si>
    <t>1041 Runte Estate</t>
  </si>
  <si>
    <t>Kildeer</t>
  </si>
  <si>
    <t>Lake County</t>
  </si>
  <si>
    <t>Reggie</t>
  </si>
  <si>
    <t>Wisozk</t>
  </si>
  <si>
    <t>Roodhouse  Illinois  US</t>
  </si>
  <si>
    <t>720 Hirthe Hollow</t>
  </si>
  <si>
    <t>Winter</t>
  </si>
  <si>
    <t>Willms</t>
  </si>
  <si>
    <t>Springfield  Illinois  US</t>
  </si>
  <si>
    <t>274 Fisher Lock</t>
  </si>
  <si>
    <t>Lorenzo</t>
  </si>
  <si>
    <t>Amaya</t>
  </si>
  <si>
    <t>Salisbury  Saint Joseph Parish  DM</t>
  </si>
  <si>
    <t>105 Bahringer Village Unit 68</t>
  </si>
  <si>
    <t>Homewood</t>
  </si>
  <si>
    <t>Sally</t>
  </si>
  <si>
    <t>Bernhard</t>
  </si>
  <si>
    <t>Marion  Illinois  US</t>
  </si>
  <si>
    <t>473 Huels Dale</t>
  </si>
  <si>
    <t>Paris</t>
  </si>
  <si>
    <t>Edgar County</t>
  </si>
  <si>
    <t>Ian</t>
  </si>
  <si>
    <t>Schaefer</t>
  </si>
  <si>
    <t>Bloomington  Illinois  US</t>
  </si>
  <si>
    <t>618 Carter Dale Apt 2</t>
  </si>
  <si>
    <t>Cornell</t>
  </si>
  <si>
    <t>Bogisich</t>
  </si>
  <si>
    <t>Berwyn  Illinois  US</t>
  </si>
  <si>
    <t>781 Stanton Crossing Apt 42</t>
  </si>
  <si>
    <t>Peoria</t>
  </si>
  <si>
    <t>Peoria County</t>
  </si>
  <si>
    <t>Werner</t>
  </si>
  <si>
    <t>Oberbrunner</t>
  </si>
  <si>
    <t>Edinburg  Illinois  US</t>
  </si>
  <si>
    <t>852 White Annex</t>
  </si>
  <si>
    <t>Round Lake</t>
  </si>
  <si>
    <t>Rudolph</t>
  </si>
  <si>
    <t>Orn</t>
  </si>
  <si>
    <t>Grove  Illinois  US</t>
  </si>
  <si>
    <t>104 Christiansen Mill</t>
  </si>
  <si>
    <t>Lawrenceville</t>
  </si>
  <si>
    <t>Lawrence County</t>
  </si>
  <si>
    <t>Kurtis</t>
  </si>
  <si>
    <t>Effertz</t>
  </si>
  <si>
    <t>Crete  Illinois  US</t>
  </si>
  <si>
    <t>1008 Bechtelar Center Suite 27</t>
  </si>
  <si>
    <t>Oak Lawn</t>
  </si>
  <si>
    <t>Winfred</t>
  </si>
  <si>
    <t>Hagenes</t>
  </si>
  <si>
    <t>300 Wiegand Glen</t>
  </si>
  <si>
    <t>Plano</t>
  </si>
  <si>
    <t>Kendall County</t>
  </si>
  <si>
    <t>Michal</t>
  </si>
  <si>
    <t>Towne</t>
  </si>
  <si>
    <t>Plano  Illinois  US</t>
  </si>
  <si>
    <t>1090 Rowe Gardens</t>
  </si>
  <si>
    <t>Evanston</t>
  </si>
  <si>
    <t>Don</t>
  </si>
  <si>
    <t>Moen</t>
  </si>
  <si>
    <t>Coal City  Illinois  US</t>
  </si>
  <si>
    <t>548 Schumm Mall</t>
  </si>
  <si>
    <t>Lake Zurich</t>
  </si>
  <si>
    <t>Emogene</t>
  </si>
  <si>
    <t>Rodriguez</t>
  </si>
  <si>
    <t>Oak Forest  Illinois  US</t>
  </si>
  <si>
    <t>965 Medhurst Row Suite 68</t>
  </si>
  <si>
    <t>Mount Sterling</t>
  </si>
  <si>
    <t>Brown County</t>
  </si>
  <si>
    <t>Tyisha</t>
  </si>
  <si>
    <t>Upton</t>
  </si>
  <si>
    <t>502 Stoltenberg Junction Unit 2</t>
  </si>
  <si>
    <t>Posen</t>
  </si>
  <si>
    <t>Glenn</t>
  </si>
  <si>
    <t>King</t>
  </si>
  <si>
    <t>Rockford  Illinois  US</t>
  </si>
  <si>
    <t>788 Harris Flat</t>
  </si>
  <si>
    <t>Miguel</t>
  </si>
  <si>
    <t>de Anda</t>
  </si>
  <si>
    <t>Roseau  Saint George  DM</t>
  </si>
  <si>
    <t>446 Ritchie Rue Unit 38</t>
  </si>
  <si>
    <t>Aurora</t>
  </si>
  <si>
    <t>Pearline</t>
  </si>
  <si>
    <t>Bosco</t>
  </si>
  <si>
    <t>McClure</t>
  </si>
  <si>
    <t>Yorkville  Illinois  US</t>
  </si>
  <si>
    <t>790 Deckow Path Unit 58</t>
  </si>
  <si>
    <t>Smithton</t>
  </si>
  <si>
    <t>St. Clair County</t>
  </si>
  <si>
    <t>Tarah</t>
  </si>
  <si>
    <t>Abbott</t>
  </si>
  <si>
    <t>Bensenville  Illinois  US</t>
  </si>
  <si>
    <t>991 Leuschke Village Unit 14</t>
  </si>
  <si>
    <t>Spring Grove</t>
  </si>
  <si>
    <t>Lorrie</t>
  </si>
  <si>
    <t>Langosh</t>
  </si>
  <si>
    <t>Waters</t>
  </si>
  <si>
    <t>Joliet  Illinois  US</t>
  </si>
  <si>
    <t>745 Pfannerstill Manor Apt 38</t>
  </si>
  <si>
    <t>Algonquin</t>
  </si>
  <si>
    <t>Ozzie</t>
  </si>
  <si>
    <t>Naperville  Illinois  US</t>
  </si>
  <si>
    <t>778 Langosh Estate Suite 17</t>
  </si>
  <si>
    <t>Burbank</t>
  </si>
  <si>
    <t>Jonathon</t>
  </si>
  <si>
    <t>Strosin</t>
  </si>
  <si>
    <t>744 Glover Highlands Apt 10</t>
  </si>
  <si>
    <t>Roscoe</t>
  </si>
  <si>
    <t>Winnebago County</t>
  </si>
  <si>
    <t>Renato</t>
  </si>
  <si>
    <t>Bergnaum</t>
  </si>
  <si>
    <t>686 Beer Fork</t>
  </si>
  <si>
    <t>Ling</t>
  </si>
  <si>
    <t>Roob</t>
  </si>
  <si>
    <t>Franecki</t>
  </si>
  <si>
    <t>994 Padberg Mall</t>
  </si>
  <si>
    <t>Rockford</t>
  </si>
  <si>
    <t>Heather</t>
  </si>
  <si>
    <t>Tillman</t>
  </si>
  <si>
    <t>739 Bailey Fort Apt 59</t>
  </si>
  <si>
    <t>Rashad</t>
  </si>
  <si>
    <t>Mosciski</t>
  </si>
  <si>
    <t>Marseille  Provence-Alpes-Cote d'Azur  FR</t>
  </si>
  <si>
    <t>573 Mohr Lane</t>
  </si>
  <si>
    <t>Lynwood</t>
  </si>
  <si>
    <t>Marlin</t>
  </si>
  <si>
    <t>Hilll</t>
  </si>
  <si>
    <t>Crystal Lake  Illinois  US</t>
  </si>
  <si>
    <t>997 Yundt Skyway</t>
  </si>
  <si>
    <t>Braidwood</t>
  </si>
  <si>
    <t>Terry</t>
  </si>
  <si>
    <t>Williamson</t>
  </si>
  <si>
    <t>Aurora  Illinois  US</t>
  </si>
  <si>
    <t>1049 Roberts Way</t>
  </si>
  <si>
    <t>Jadwiga</t>
  </si>
  <si>
    <t>Kuhn</t>
  </si>
  <si>
    <t>738 Dickens Street Suite 33</t>
  </si>
  <si>
    <t>Elgin</t>
  </si>
  <si>
    <t>Arthur</t>
  </si>
  <si>
    <t>Leuschke</t>
  </si>
  <si>
    <t>799 Johnson Path</t>
  </si>
  <si>
    <t>Rantoul</t>
  </si>
  <si>
    <t>Freda</t>
  </si>
  <si>
    <t>Beatty</t>
  </si>
  <si>
    <t>Norris City  Illinois  US</t>
  </si>
  <si>
    <t>1067 Balistreri Fort</t>
  </si>
  <si>
    <t>Okawville</t>
  </si>
  <si>
    <t>Washington County</t>
  </si>
  <si>
    <t>Carlos</t>
  </si>
  <si>
    <t>Barrows</t>
  </si>
  <si>
    <t>Dolton  Illinois  US</t>
  </si>
  <si>
    <t>262 Kunde Manor Unit 17</t>
  </si>
  <si>
    <t>Hinckley</t>
  </si>
  <si>
    <t>DeKalb County</t>
  </si>
  <si>
    <t>Allene</t>
  </si>
  <si>
    <t>Kreiger</t>
  </si>
  <si>
    <t>450 Yundt Tunnel Unit 84</t>
  </si>
  <si>
    <t>Auburn</t>
  </si>
  <si>
    <t>Sangamon County</t>
  </si>
  <si>
    <t>Lelah</t>
  </si>
  <si>
    <t>Sawayn</t>
  </si>
  <si>
    <t>Ottawa  Illinois  US</t>
  </si>
  <si>
    <t>1066 Pouros Walk</t>
  </si>
  <si>
    <t>Hosea</t>
  </si>
  <si>
    <t>Nienow</t>
  </si>
  <si>
    <t>Ford Heights  Illinois  US</t>
  </si>
  <si>
    <t>490 Daniel Drive</t>
  </si>
  <si>
    <t>Romeoville</t>
  </si>
  <si>
    <t>Mirella</t>
  </si>
  <si>
    <t>Feil</t>
  </si>
  <si>
    <t>Hoffman Estates  Illinois  US</t>
  </si>
  <si>
    <t>509 Beer Bay</t>
  </si>
  <si>
    <t>Galesburg</t>
  </si>
  <si>
    <t>Knox County</t>
  </si>
  <si>
    <t>Garrett</t>
  </si>
  <si>
    <t>Hills</t>
  </si>
  <si>
    <t>Germantown Hills  Illinois  US</t>
  </si>
  <si>
    <t>381 Leuschke Annex</t>
  </si>
  <si>
    <t>Arlington Heights</t>
  </si>
  <si>
    <t>Roland</t>
  </si>
  <si>
    <t>Hamill</t>
  </si>
  <si>
    <t>Manhattan  Illinois  US</t>
  </si>
  <si>
    <t>806 Wiegand Ferry</t>
  </si>
  <si>
    <t>East Peoria</t>
  </si>
  <si>
    <t>Savannah</t>
  </si>
  <si>
    <t>Schiller</t>
  </si>
  <si>
    <t>Beijing  Beijing Municipality  CN</t>
  </si>
  <si>
    <t>1008 Watsica Rest</t>
  </si>
  <si>
    <t>Frida</t>
  </si>
  <si>
    <t>D'Amore</t>
  </si>
  <si>
    <t>Russel</t>
  </si>
  <si>
    <t>Mount Prospect  Illinois  US</t>
  </si>
  <si>
    <t>930 Kuhic View Suite 45</t>
  </si>
  <si>
    <t>Deer Park</t>
  </si>
  <si>
    <t>Rosalinda</t>
  </si>
  <si>
    <t>Harber</t>
  </si>
  <si>
    <t>Jast</t>
  </si>
  <si>
    <t>Winthrop Harbor  Illinois  US</t>
  </si>
  <si>
    <t>953 Green Parade</t>
  </si>
  <si>
    <t>Cruz</t>
  </si>
  <si>
    <t>Klein</t>
  </si>
  <si>
    <t>Waterloo  Illinois  US</t>
  </si>
  <si>
    <t>702 Trantow Gateway Unit 11</t>
  </si>
  <si>
    <t>Zachariah</t>
  </si>
  <si>
    <t>Flatley</t>
  </si>
  <si>
    <t>966 Sanford Passage Unit 4</t>
  </si>
  <si>
    <t>April</t>
  </si>
  <si>
    <t>Coal Valley  Illinois  US</t>
  </si>
  <si>
    <t>539 Johnson Mall Apt 90</t>
  </si>
  <si>
    <t>Erik</t>
  </si>
  <si>
    <t>Keeling</t>
  </si>
  <si>
    <t>927 O'Connell Ferry</t>
  </si>
  <si>
    <t>Le Roy</t>
  </si>
  <si>
    <t>McLean County</t>
  </si>
  <si>
    <t>Zandra</t>
  </si>
  <si>
    <t>McLaughlin</t>
  </si>
  <si>
    <t>Corkery</t>
  </si>
  <si>
    <t>583 West Well</t>
  </si>
  <si>
    <t>Elwood</t>
  </si>
  <si>
    <t>Juliet</t>
  </si>
  <si>
    <t>Lakin</t>
  </si>
  <si>
    <t>Evanston  Illinois  US</t>
  </si>
  <si>
    <t>1096 Lind Manor Apt 53</t>
  </si>
  <si>
    <t>Bridgette</t>
  </si>
  <si>
    <t>Shanahan</t>
  </si>
  <si>
    <t>Chatham  Illinois  US</t>
  </si>
  <si>
    <t>979 Stroman Ville</t>
  </si>
  <si>
    <t>Zion</t>
  </si>
  <si>
    <t>Deeann</t>
  </si>
  <si>
    <t>Rogahn</t>
  </si>
  <si>
    <t>North Aurora  Illinois  US</t>
  </si>
  <si>
    <t>1068 Zieme Grove Apt 68</t>
  </si>
  <si>
    <t>Niles</t>
  </si>
  <si>
    <t>Forest</t>
  </si>
  <si>
    <t>Frankfort  Illinois  US</t>
  </si>
  <si>
    <t>1046 Murazik Vale Apt 52</t>
  </si>
  <si>
    <t>Gibson City</t>
  </si>
  <si>
    <t>Ford County</t>
  </si>
  <si>
    <t>Reginald</t>
  </si>
  <si>
    <t>Trantow</t>
  </si>
  <si>
    <t>906 Bartell Bridge Apt 1</t>
  </si>
  <si>
    <t>Oak Park</t>
  </si>
  <si>
    <t>Bert</t>
  </si>
  <si>
    <t>Anderson</t>
  </si>
  <si>
    <t>Wood Dale  Illinois  US</t>
  </si>
  <si>
    <t>376 Schaden Track Unit 6</t>
  </si>
  <si>
    <t>Kankakee</t>
  </si>
  <si>
    <t>Kankakee County</t>
  </si>
  <si>
    <t>Enda</t>
  </si>
  <si>
    <t>Kuhlman</t>
  </si>
  <si>
    <t>Carter</t>
  </si>
  <si>
    <t>Fairfield  Illinois  US</t>
  </si>
  <si>
    <t>814 Pollich Loaf Unit 21</t>
  </si>
  <si>
    <t>Minh</t>
  </si>
  <si>
    <t>Christiansen</t>
  </si>
  <si>
    <t>Ryan</t>
  </si>
  <si>
    <t>Calumet Park  Illinois  US</t>
  </si>
  <si>
    <t>986 Bashirian Lock Suite 98</t>
  </si>
  <si>
    <t>Willette</t>
  </si>
  <si>
    <t>Gorczany</t>
  </si>
  <si>
    <t>Country Club Hills  Illinois  US</t>
  </si>
  <si>
    <t>939 Harvey Camp Unit 24</t>
  </si>
  <si>
    <t>Schaumburg</t>
  </si>
  <si>
    <t>Marcellus</t>
  </si>
  <si>
    <t>595 Schiller Fork</t>
  </si>
  <si>
    <t>Temple</t>
  </si>
  <si>
    <t>McGlynn</t>
  </si>
  <si>
    <t>Dicki</t>
  </si>
  <si>
    <t>Glen Carbon  Illinois  US</t>
  </si>
  <si>
    <t>257 Swaniawski Green</t>
  </si>
  <si>
    <t>Keven</t>
  </si>
  <si>
    <t>Marquardt</t>
  </si>
  <si>
    <t>Rosefield  Illinois  US</t>
  </si>
  <si>
    <t>421 Gerhold Port Unit 24</t>
  </si>
  <si>
    <t>Marengo</t>
  </si>
  <si>
    <t>Hubert</t>
  </si>
  <si>
    <t>Shields</t>
  </si>
  <si>
    <t>Wheeling  Illinois  US</t>
  </si>
  <si>
    <t>994 Ondricka Rest</t>
  </si>
  <si>
    <t>Devon</t>
  </si>
  <si>
    <t>Daniel</t>
  </si>
  <si>
    <t>515 Nitzsche Port Suite 76</t>
  </si>
  <si>
    <t>Rolling Meadows</t>
  </si>
  <si>
    <t>Nana</t>
  </si>
  <si>
    <t>Monahan</t>
  </si>
  <si>
    <t>393 Raynor Union</t>
  </si>
  <si>
    <t>Inverness</t>
  </si>
  <si>
    <t>Terrell</t>
  </si>
  <si>
    <t>Moore</t>
  </si>
  <si>
    <t>Treutel</t>
  </si>
  <si>
    <t>Lincoln  Illinois  US</t>
  </si>
  <si>
    <t>102 Waters Parade Suite 41</t>
  </si>
  <si>
    <t>Cara</t>
  </si>
  <si>
    <t>Morar</t>
  </si>
  <si>
    <t>Witting</t>
  </si>
  <si>
    <t>Cary  Illinois  US</t>
  </si>
  <si>
    <t>960 Nikolaus Passage</t>
  </si>
  <si>
    <t>Reynaldo</t>
  </si>
  <si>
    <t>Rempel</t>
  </si>
  <si>
    <t>121 Haag Viaduct Apt 53</t>
  </si>
  <si>
    <t>Plainfield</t>
  </si>
  <si>
    <t>Tristan</t>
  </si>
  <si>
    <t>Harvey</t>
  </si>
  <si>
    <t>Jacksonville  Illinois  US</t>
  </si>
  <si>
    <t>790 Torp Bay Suite 30</t>
  </si>
  <si>
    <t>Linnie</t>
  </si>
  <si>
    <t>McKenzie</t>
  </si>
  <si>
    <t>South Holland  Illinois  US</t>
  </si>
  <si>
    <t>128 Yundt Bypass</t>
  </si>
  <si>
    <t>Cary</t>
  </si>
  <si>
    <t>Hal</t>
  </si>
  <si>
    <t>Johns</t>
  </si>
  <si>
    <t>Sullivan  Illinois  US</t>
  </si>
  <si>
    <t>143 Waelchi Loaf Apt 7</t>
  </si>
  <si>
    <t>Hanover Park</t>
  </si>
  <si>
    <t>Carina</t>
  </si>
  <si>
    <t>Braun</t>
  </si>
  <si>
    <t>Kunde</t>
  </si>
  <si>
    <t>Shiloh  Illinois  US</t>
  </si>
  <si>
    <t>316 Hartmann Ville</t>
  </si>
  <si>
    <t>Troy</t>
  </si>
  <si>
    <t>Giselle</t>
  </si>
  <si>
    <t>Quigley</t>
  </si>
  <si>
    <t>Casper</t>
  </si>
  <si>
    <t>Peoria  Illinois  US</t>
  </si>
  <si>
    <t>541 Walker Tunnel Suite 89</t>
  </si>
  <si>
    <t>Naperville</t>
  </si>
  <si>
    <t>Armanda</t>
  </si>
  <si>
    <t>Stark</t>
  </si>
  <si>
    <t>439 Sawayn Fork</t>
  </si>
  <si>
    <t>ConcepciÃ³n</t>
  </si>
  <si>
    <t>Badillo</t>
  </si>
  <si>
    <t>Port-au-Prince  Haiti  HT</t>
  </si>
  <si>
    <t>367 Wiegand Branch</t>
  </si>
  <si>
    <t>Riverside</t>
  </si>
  <si>
    <t>Kyla</t>
  </si>
  <si>
    <t>Predovic</t>
  </si>
  <si>
    <t>Gottlieb</t>
  </si>
  <si>
    <t>302 Johnston Harbor Suite 59</t>
  </si>
  <si>
    <t>Sterling</t>
  </si>
  <si>
    <t>Whiteside County</t>
  </si>
  <si>
    <t>Bobbie</t>
  </si>
  <si>
    <t>Hintz</t>
  </si>
  <si>
    <t>Plainfield  Illinois  US</t>
  </si>
  <si>
    <t>185 Emard Walk</t>
  </si>
  <si>
    <t>Sarai</t>
  </si>
  <si>
    <t>Kuphal</t>
  </si>
  <si>
    <t>Torp</t>
  </si>
  <si>
    <t>Fairbury  Illinois  US</t>
  </si>
  <si>
    <t>174 Rowe Branch</t>
  </si>
  <si>
    <t>Evergreen Park</t>
  </si>
  <si>
    <t>Barbara</t>
  </si>
  <si>
    <t>MatÃ­as</t>
  </si>
  <si>
    <t>San Salvador  El Salvador  SV</t>
  </si>
  <si>
    <t>1071 Emmerich Walk Unit 94</t>
  </si>
  <si>
    <t>Gail</t>
  </si>
  <si>
    <t>Stehr</t>
  </si>
  <si>
    <t>Lockport  Illinois  US</t>
  </si>
  <si>
    <t>312 Monahan Path</t>
  </si>
  <si>
    <t>Donovan</t>
  </si>
  <si>
    <t>Nolan</t>
  </si>
  <si>
    <t>Hanover Park  Illinois  US</t>
  </si>
  <si>
    <t>161 O'Conner Divide Suite 72</t>
  </si>
  <si>
    <t>Norridge</t>
  </si>
  <si>
    <t>Ulibarri</t>
  </si>
  <si>
    <t>Olmos</t>
  </si>
  <si>
    <t>Havana  Havana  CU</t>
  </si>
  <si>
    <t>659 Jast Route</t>
  </si>
  <si>
    <t>Streamwood</t>
  </si>
  <si>
    <t>Odelia</t>
  </si>
  <si>
    <t>Hilpert</t>
  </si>
  <si>
    <t>164 Swaniawski Walk Suite 96</t>
  </si>
  <si>
    <t>Erminia</t>
  </si>
  <si>
    <t>Rippin</t>
  </si>
  <si>
    <t>Veum</t>
  </si>
  <si>
    <t>Streator  Illinois  US</t>
  </si>
  <si>
    <t>1079 Brown Ville Unit 0</t>
  </si>
  <si>
    <t>Gil</t>
  </si>
  <si>
    <t>Okuneva</t>
  </si>
  <si>
    <t>824 Jaskolski Street Unit 64</t>
  </si>
  <si>
    <t>Clarendon Hills</t>
  </si>
  <si>
    <t>Elba</t>
  </si>
  <si>
    <t>Volkman</t>
  </si>
  <si>
    <t>892 Thiel Byway</t>
  </si>
  <si>
    <t>Bloomington</t>
  </si>
  <si>
    <t>Robbi</t>
  </si>
  <si>
    <t>Nader</t>
  </si>
  <si>
    <t>849 Leffler Dam</t>
  </si>
  <si>
    <t>Conn</t>
  </si>
  <si>
    <t>Chandlerville  Illinois  US</t>
  </si>
  <si>
    <t>187 Vandervort Knoll Unit 17</t>
  </si>
  <si>
    <t>Huntley</t>
  </si>
  <si>
    <t>Delcie</t>
  </si>
  <si>
    <t>Hermann</t>
  </si>
  <si>
    <t>Miller</t>
  </si>
  <si>
    <t>Arlington Heights  Illinois  US</t>
  </si>
  <si>
    <t>666 Wunsch Passage Suite 59</t>
  </si>
  <si>
    <t>Alia</t>
  </si>
  <si>
    <t>Boehm</t>
  </si>
  <si>
    <t>Rio de Janerio  Rio de Janerio  BR</t>
  </si>
  <si>
    <t>887 Auer Tunnel</t>
  </si>
  <si>
    <t>Lucia</t>
  </si>
  <si>
    <t>Cotto</t>
  </si>
  <si>
    <t>Juarez  Chihuahua  MX</t>
  </si>
  <si>
    <t>738 Schuster Bypass</t>
  </si>
  <si>
    <t>Chere</t>
  </si>
  <si>
    <t>Parisian</t>
  </si>
  <si>
    <t>Kovacek</t>
  </si>
  <si>
    <t>364 Pfeffer Lock</t>
  </si>
  <si>
    <t>Zack</t>
  </si>
  <si>
    <t>Kuvalis</t>
  </si>
  <si>
    <t>Schaumburg  Illinois  US</t>
  </si>
  <si>
    <t>202 Johns Orchard Unit 69</t>
  </si>
  <si>
    <t>Vida</t>
  </si>
  <si>
    <t>O'Keefe</t>
  </si>
  <si>
    <t>Bartell</t>
  </si>
  <si>
    <t>1066 Kunde Highlands Unit 76</t>
  </si>
  <si>
    <t>Victoria</t>
  </si>
  <si>
    <t>DelacrÃºz</t>
  </si>
  <si>
    <t>Santiago de los Caballeros  Santiago  DO</t>
  </si>
  <si>
    <t>225 Ortiz Meadow</t>
  </si>
  <si>
    <t>Lake in the Hills</t>
  </si>
  <si>
    <t>Lashell</t>
  </si>
  <si>
    <t>Zboncak</t>
  </si>
  <si>
    <t>Johnston</t>
  </si>
  <si>
    <t>Prospect Heights  Illinois  US</t>
  </si>
  <si>
    <t>230 Dare Tunnel Suite 18</t>
  </si>
  <si>
    <t>Mundelein</t>
  </si>
  <si>
    <t>Emilia</t>
  </si>
  <si>
    <t>GaitÃ¡n</t>
  </si>
  <si>
    <t>Guatemala City  Guatemala  GT</t>
  </si>
  <si>
    <t>866 Johnston Mews</t>
  </si>
  <si>
    <t>Sid</t>
  </si>
  <si>
    <t>Frami</t>
  </si>
  <si>
    <t>Pleasant Plains  Illinois  US</t>
  </si>
  <si>
    <t>615 Gorczany Junction</t>
  </si>
  <si>
    <t>Merrionette Park</t>
  </si>
  <si>
    <t>Marisol</t>
  </si>
  <si>
    <t>Razo</t>
  </si>
  <si>
    <t>924 Stiedemann Grove</t>
  </si>
  <si>
    <t>Rose Hill  Illinois  US</t>
  </si>
  <si>
    <t>884 McClure Wall Unit 94</t>
  </si>
  <si>
    <t>Isabel</t>
  </si>
  <si>
    <t>Ozuna</t>
  </si>
  <si>
    <t>BÃ©tancourt</t>
  </si>
  <si>
    <t>575 Gusikowski Lodge Apt 52</t>
  </si>
  <si>
    <t>Michelina</t>
  </si>
  <si>
    <t>Corwin</t>
  </si>
  <si>
    <t>282 Sawayn Gate</t>
  </si>
  <si>
    <t>Louie</t>
  </si>
  <si>
    <t>Fay</t>
  </si>
  <si>
    <t>1000 Lubowitz Annex Unit 38</t>
  </si>
  <si>
    <t>Thad</t>
  </si>
  <si>
    <t>Koelpin</t>
  </si>
  <si>
    <t>Bernadotte  Illinois  US</t>
  </si>
  <si>
    <t>1055 Lueilwitz Street</t>
  </si>
  <si>
    <t>Willodean</t>
  </si>
  <si>
    <t>Kessler</t>
  </si>
  <si>
    <t>765 Runolfsson Heights</t>
  </si>
  <si>
    <t>Jesusita</t>
  </si>
  <si>
    <t>Greenfelder</t>
  </si>
  <si>
    <t>Woodridge  Illinois  US</t>
  </si>
  <si>
    <t>870 Haag Heights Suite 96</t>
  </si>
  <si>
    <t>Wilford</t>
  </si>
  <si>
    <t>Paris  Ile-de-France  FR</t>
  </si>
  <si>
    <t>601 Ernser Camp</t>
  </si>
  <si>
    <t>Buffalo Grove</t>
  </si>
  <si>
    <t>Elroy</t>
  </si>
  <si>
    <t>393 Langworth Village Apt 68</t>
  </si>
  <si>
    <t>Vannesa</t>
  </si>
  <si>
    <t>Wyman</t>
  </si>
  <si>
    <t>729 Monahan View</t>
  </si>
  <si>
    <t>Belleville</t>
  </si>
  <si>
    <t>Emile</t>
  </si>
  <si>
    <t>Lemke</t>
  </si>
  <si>
    <t>Elk Grove  Illinois  US</t>
  </si>
  <si>
    <t>958 Hermiston Landing</t>
  </si>
  <si>
    <t>Glen Ellyn</t>
  </si>
  <si>
    <t>Stacia</t>
  </si>
  <si>
    <t>Goldner</t>
  </si>
  <si>
    <t>1069 Gleichner Street Apt 35</t>
  </si>
  <si>
    <t>Barry</t>
  </si>
  <si>
    <t>553 Gusikowski Light</t>
  </si>
  <si>
    <t>Hinsdale</t>
  </si>
  <si>
    <t>Steven</t>
  </si>
  <si>
    <t>Gutmann</t>
  </si>
  <si>
    <t>987 Waelchi Harbor</t>
  </si>
  <si>
    <t>Cris</t>
  </si>
  <si>
    <t>Smithton  Illinois  US</t>
  </si>
  <si>
    <t>724 Raynor Trafficway</t>
  </si>
  <si>
    <t>Westchester</t>
  </si>
  <si>
    <t>Fabian</t>
  </si>
  <si>
    <t>Grady</t>
  </si>
  <si>
    <t>Des Plaines  Illinois  US</t>
  </si>
  <si>
    <t>771 Skiles Mission</t>
  </si>
  <si>
    <t>Elburn</t>
  </si>
  <si>
    <t>Sherita</t>
  </si>
  <si>
    <t>Toulouse  Occitanie  FR</t>
  </si>
  <si>
    <t>1096 Robel Mews</t>
  </si>
  <si>
    <t>Springfield</t>
  </si>
  <si>
    <t>Carin</t>
  </si>
  <si>
    <t>Paucek</t>
  </si>
  <si>
    <t>228 Mraz Promenade</t>
  </si>
  <si>
    <t>Matthew</t>
  </si>
  <si>
    <t>Heidenreich</t>
  </si>
  <si>
    <t>243 Anderson Course</t>
  </si>
  <si>
    <t>Sol</t>
  </si>
  <si>
    <t>Jacobs</t>
  </si>
  <si>
    <t>Carpentersville  Illinois  US</t>
  </si>
  <si>
    <t>800 Botsford Branch Suite 18</t>
  </si>
  <si>
    <t>Audrea</t>
  </si>
  <si>
    <t>Schmeler</t>
  </si>
  <si>
    <t>Chongqing  Chongqing Municipality  CN</t>
  </si>
  <si>
    <t>190 Yundt Station</t>
  </si>
  <si>
    <t>Park Ridge</t>
  </si>
  <si>
    <t>Kyle</t>
  </si>
  <si>
    <t>Lake Forest  Illinois  US</t>
  </si>
  <si>
    <t>655 McClure Ramp Apt 16</t>
  </si>
  <si>
    <t>South Elgin</t>
  </si>
  <si>
    <t>Lester</t>
  </si>
  <si>
    <t>129 Baumbach Dale Apt 5</t>
  </si>
  <si>
    <t>Summit</t>
  </si>
  <si>
    <t>Georgianna</t>
  </si>
  <si>
    <t>Altenwerth</t>
  </si>
  <si>
    <t>Elgin  Illinois  US</t>
  </si>
  <si>
    <t>685 Murphy View</t>
  </si>
  <si>
    <t>Bobby</t>
  </si>
  <si>
    <t>West</t>
  </si>
  <si>
    <t>Schuster</t>
  </si>
  <si>
    <t>1004 Herzog Run Suite 13</t>
  </si>
  <si>
    <t>Gerard</t>
  </si>
  <si>
    <t>Streich</t>
  </si>
  <si>
    <t>Crestwood  Illinois  US</t>
  </si>
  <si>
    <t>373 Torphy Ferry</t>
  </si>
  <si>
    <t>Felipe</t>
  </si>
  <si>
    <t>Gamboa</t>
  </si>
  <si>
    <t>Buenos Aires  Ciudad de Buenos Aires  AR</t>
  </si>
  <si>
    <t>373 Weissnat Parade</t>
  </si>
  <si>
    <t>Campton Hills</t>
  </si>
  <si>
    <t>Noah</t>
  </si>
  <si>
    <t>Gibson</t>
  </si>
  <si>
    <t>Collinsville  Illinois  US</t>
  </si>
  <si>
    <t>441 Hoeger Camp</t>
  </si>
  <si>
    <t>Pekin</t>
  </si>
  <si>
    <t>Kelly</t>
  </si>
  <si>
    <t>Smitham</t>
  </si>
  <si>
    <t>850 Greenholt Junction Unit 60</t>
  </si>
  <si>
    <t>Freeport</t>
  </si>
  <si>
    <t>Stephenson County</t>
  </si>
  <si>
    <t>Larry</t>
  </si>
  <si>
    <t>658 Littel Light Suite 63</t>
  </si>
  <si>
    <t>Crestwood</t>
  </si>
  <si>
    <t>Haley</t>
  </si>
  <si>
    <t>278 Cartwright Track</t>
  </si>
  <si>
    <t>Wonder Lake</t>
  </si>
  <si>
    <t>Shanelle</t>
  </si>
  <si>
    <t>MacGyver</t>
  </si>
  <si>
    <t>Lehner</t>
  </si>
  <si>
    <t>Princeville  Illinois  US</t>
  </si>
  <si>
    <t>655 Becker Quay Suite 78</t>
  </si>
  <si>
    <t>Wehner</t>
  </si>
  <si>
    <t>Villa Park  Illinois  US</t>
  </si>
  <si>
    <t>294 Goyette Manor</t>
  </si>
  <si>
    <t>Pablo</t>
  </si>
  <si>
    <t>738 Nienow Parade</t>
  </si>
  <si>
    <t>Elmhurst</t>
  </si>
  <si>
    <t>Marion</t>
  </si>
  <si>
    <t>Mayer</t>
  </si>
  <si>
    <t>749 Labadie Lodge</t>
  </si>
  <si>
    <t>Al</t>
  </si>
  <si>
    <t>520 Bruen Dale Unit 76</t>
  </si>
  <si>
    <t>831 Cole Quay</t>
  </si>
  <si>
    <t>Hillside</t>
  </si>
  <si>
    <t>Zulauf</t>
  </si>
  <si>
    <t>454 Keebler Ville Suite 97</t>
  </si>
  <si>
    <t>Mendota</t>
  </si>
  <si>
    <t>LaSalle County</t>
  </si>
  <si>
    <t>Maida</t>
  </si>
  <si>
    <t>Lind</t>
  </si>
  <si>
    <t>774 Lang Row Unit 92</t>
  </si>
  <si>
    <t>Carol Stream</t>
  </si>
  <si>
    <t>Aaron</t>
  </si>
  <si>
    <t>Bailey</t>
  </si>
  <si>
    <t>Troy  Illinois  US</t>
  </si>
  <si>
    <t>904 Williamson Heights</t>
  </si>
  <si>
    <t>Quincy</t>
  </si>
  <si>
    <t>Adams County</t>
  </si>
  <si>
    <t>Russ</t>
  </si>
  <si>
    <t>Crooks</t>
  </si>
  <si>
    <t>Belvidere  Illinois  US</t>
  </si>
  <si>
    <t>348 Reynolds Boulevard Apt 24</t>
  </si>
  <si>
    <t>Elbert</t>
  </si>
  <si>
    <t>Bradtke</t>
  </si>
  <si>
    <t>Fisher  Illinois  US</t>
  </si>
  <si>
    <t>347 Bauch Drive Unit 64</t>
  </si>
  <si>
    <t>East Moline</t>
  </si>
  <si>
    <t>Rock Island County</t>
  </si>
  <si>
    <t>Anthony</t>
  </si>
  <si>
    <t>O'Conner</t>
  </si>
  <si>
    <t>Franklin Park  Illinois  US</t>
  </si>
  <si>
    <t>889 Jacobs Center</t>
  </si>
  <si>
    <t>Leilani</t>
  </si>
  <si>
    <t>977 Johnson Annex</t>
  </si>
  <si>
    <t>Jeraldine</t>
  </si>
  <si>
    <t>Maggio</t>
  </si>
  <si>
    <t>Eureka  Illinois  US</t>
  </si>
  <si>
    <t>207 Nitzsche Green</t>
  </si>
  <si>
    <t>Scot</t>
  </si>
  <si>
    <t>Koss</t>
  </si>
  <si>
    <t>337 Ondricka Esplanade</t>
  </si>
  <si>
    <t>Wauconda</t>
  </si>
  <si>
    <t>Rona</t>
  </si>
  <si>
    <t>Grant</t>
  </si>
  <si>
    <t>Ledner</t>
  </si>
  <si>
    <t>Zion  Illinois  US</t>
  </si>
  <si>
    <t>572 White Vale Apt 39</t>
  </si>
  <si>
    <t>New Baden</t>
  </si>
  <si>
    <t>Clinton County</t>
  </si>
  <si>
    <t>Domingo</t>
  </si>
  <si>
    <t>Kling</t>
  </si>
  <si>
    <t>Round Lake Beach  Illinois  US</t>
  </si>
  <si>
    <t>1033 West Vale</t>
  </si>
  <si>
    <t>Elsie</t>
  </si>
  <si>
    <t>Normal  Illinois  US</t>
  </si>
  <si>
    <t>480 Quigley Park</t>
  </si>
  <si>
    <t>Ridgway</t>
  </si>
  <si>
    <t>Gallatin County</t>
  </si>
  <si>
    <t>Diana</t>
  </si>
  <si>
    <t>GuzmÃ¡n</t>
  </si>
  <si>
    <t>Santiago  Santiago Province  CL</t>
  </si>
  <si>
    <t>378 Olson Divide Apt 63</t>
  </si>
  <si>
    <t>Decatur</t>
  </si>
  <si>
    <t>Macon County</t>
  </si>
  <si>
    <t>Bettye</t>
  </si>
  <si>
    <t>Cummerata</t>
  </si>
  <si>
    <t>Wunsch</t>
  </si>
  <si>
    <t>Warrenville  Illinois  US</t>
  </si>
  <si>
    <t>400 Hane Gardens Unit 21</t>
  </si>
  <si>
    <t>Berwyn</t>
  </si>
  <si>
    <t>Lurline</t>
  </si>
  <si>
    <t>594 Lowe Club Suite 26</t>
  </si>
  <si>
    <t>Robyn</t>
  </si>
  <si>
    <t>Mante</t>
  </si>
  <si>
    <t>226 Aufderhar Dale Apt 39</t>
  </si>
  <si>
    <t>Sycamore</t>
  </si>
  <si>
    <t>North Chicago  Illinois  US</t>
  </si>
  <si>
    <t>110 Mraz Annex</t>
  </si>
  <si>
    <t>Northfield</t>
  </si>
  <si>
    <t>Aliza</t>
  </si>
  <si>
    <t>Cormier</t>
  </si>
  <si>
    <t>Kautzer</t>
  </si>
  <si>
    <t>Streamwood  Illinois  US</t>
  </si>
  <si>
    <t>848 McGlynn Landing Apt 70</t>
  </si>
  <si>
    <t>Addison</t>
  </si>
  <si>
    <t>Lilia</t>
  </si>
  <si>
    <t>Cano</t>
  </si>
  <si>
    <t>Tegucigalpa  Francisco MorazÃ¡n  HN</t>
  </si>
  <si>
    <t>717 Gerlach Light Unit 28</t>
  </si>
  <si>
    <t>Devona</t>
  </si>
  <si>
    <t>Abshire</t>
  </si>
  <si>
    <t>Renner</t>
  </si>
  <si>
    <t>Park Ridge  Illinois  US</t>
  </si>
  <si>
    <t>1093 O'Conner Avenue</t>
  </si>
  <si>
    <t>Amber</t>
  </si>
  <si>
    <t>Lynch</t>
  </si>
  <si>
    <t>Oak Park  Illinois  US</t>
  </si>
  <si>
    <t>1097 Batz Arcade</t>
  </si>
  <si>
    <t>Blue Island</t>
  </si>
  <si>
    <t>Demetrius</t>
  </si>
  <si>
    <t>Grimes</t>
  </si>
  <si>
    <t>Beahan</t>
  </si>
  <si>
    <t>Richton Park  Illinois  US</t>
  </si>
  <si>
    <t>820 Rempel Camp Suite 29</t>
  </si>
  <si>
    <t>Moses</t>
  </si>
  <si>
    <t>1018 Bechtelar Brook Suite 93</t>
  </si>
  <si>
    <t>St. Joseph</t>
  </si>
  <si>
    <t>Shizuko</t>
  </si>
  <si>
    <t>814 Casper Mall Unit 3</t>
  </si>
  <si>
    <t>Georgeann</t>
  </si>
  <si>
    <t>Cole</t>
  </si>
  <si>
    <t>JD</t>
  </si>
  <si>
    <t>Ferry</t>
  </si>
  <si>
    <t>Milford  Illinois  US</t>
  </si>
  <si>
    <t>554 Price Passage Unit 10</t>
  </si>
  <si>
    <t>Cuba</t>
  </si>
  <si>
    <t>Fulton County</t>
  </si>
  <si>
    <t>Lola</t>
  </si>
  <si>
    <t>ColÃ³n</t>
  </si>
  <si>
    <t>319 Thiel Gateway</t>
  </si>
  <si>
    <t>Mika</t>
  </si>
  <si>
    <t>Beier</t>
  </si>
  <si>
    <t>Orland Park  Illinois  US</t>
  </si>
  <si>
    <t>656 Kuvalis Trafficway Suite 96</t>
  </si>
  <si>
    <t>Palos Hills</t>
  </si>
  <si>
    <t>Randolph</t>
  </si>
  <si>
    <t>Reilly</t>
  </si>
  <si>
    <t>864 Gleichner Ranch Suite 13</t>
  </si>
  <si>
    <t>Crystal Lake</t>
  </si>
  <si>
    <t>Anita</t>
  </si>
  <si>
    <t>Laboy</t>
  </si>
  <si>
    <t>Laureano</t>
  </si>
  <si>
    <t>Caracas  Capital District  VE</t>
  </si>
  <si>
    <t>444 Stamm Fort Apt 44</t>
  </si>
  <si>
    <t>Amee</t>
  </si>
  <si>
    <t>Emard</t>
  </si>
  <si>
    <t>Mitchell</t>
  </si>
  <si>
    <t>Riverdale  Illinois  US</t>
  </si>
  <si>
    <t>1079 Shields Arcade Apt 88</t>
  </si>
  <si>
    <t>Dick</t>
  </si>
  <si>
    <t>337 Crona Course Apt 46</t>
  </si>
  <si>
    <t>Irene</t>
  </si>
  <si>
    <t>MarroquÃ­n</t>
  </si>
  <si>
    <t>Molina</t>
  </si>
  <si>
    <t>Kingston  Kingston  JM</t>
  </si>
  <si>
    <t>100 Sawayn Ranch</t>
  </si>
  <si>
    <t>Nelle</t>
  </si>
  <si>
    <t>Wolf</t>
  </si>
  <si>
    <t>LaSalle  Illinois  US</t>
  </si>
  <si>
    <t>420 Champlin Approach</t>
  </si>
  <si>
    <t>Williamson County</t>
  </si>
  <si>
    <t>Milton</t>
  </si>
  <si>
    <t>Hartmann</t>
  </si>
  <si>
    <t>Westmont  Illinois  US</t>
  </si>
  <si>
    <t>364 Raynor View</t>
  </si>
  <si>
    <t>Charleston</t>
  </si>
  <si>
    <t>Coles County</t>
  </si>
  <si>
    <t>Adela</t>
  </si>
  <si>
    <t>Tirado</t>
  </si>
  <si>
    <t>Carolina  Puerto Rico  PR</t>
  </si>
  <si>
    <t>1068 Walker Fort</t>
  </si>
  <si>
    <t>Emilio</t>
  </si>
  <si>
    <t>Barreto</t>
  </si>
  <si>
    <t>San Jose  San Jose  CR</t>
  </si>
  <si>
    <t>946 Lowe Overpass</t>
  </si>
  <si>
    <t>Western Springs</t>
  </si>
  <si>
    <t>Claudia</t>
  </si>
  <si>
    <t>Cisneros</t>
  </si>
  <si>
    <t>Bogota  Bogota  CO</t>
  </si>
  <si>
    <t>925 Jacobs Village</t>
  </si>
  <si>
    <t>Drew</t>
  </si>
  <si>
    <t>Machesney Park  Illinois  US</t>
  </si>
  <si>
    <t>875 Homenick Neck</t>
  </si>
  <si>
    <t>Barton</t>
  </si>
  <si>
    <t>883 Kerluke Mews</t>
  </si>
  <si>
    <t>Leon</t>
  </si>
  <si>
    <t>Dickens</t>
  </si>
  <si>
    <t>673 Runte Stravenue</t>
  </si>
  <si>
    <t>Kisha</t>
  </si>
  <si>
    <t>Tremblay</t>
  </si>
  <si>
    <t>Wolff</t>
  </si>
  <si>
    <t>477 DuBuque Bridge</t>
  </si>
  <si>
    <t>Mattoon</t>
  </si>
  <si>
    <t>Omar</t>
  </si>
  <si>
    <t>Mahomet  Illinois  US</t>
  </si>
  <si>
    <t>742 Dach Stravenue</t>
  </si>
  <si>
    <t>Loves Park</t>
  </si>
  <si>
    <t>Lavera</t>
  </si>
  <si>
    <t>Kemmer</t>
  </si>
  <si>
    <t>Waukegan  Illinois  US</t>
  </si>
  <si>
    <t>970 Ondricka Course Unit 38</t>
  </si>
  <si>
    <t>Neal</t>
  </si>
  <si>
    <t>Lemont  Illinois  US</t>
  </si>
  <si>
    <t>741 Green Rapid Unit 25</t>
  </si>
  <si>
    <t>Vinita</t>
  </si>
  <si>
    <t>Botsford</t>
  </si>
  <si>
    <t>Glendale Heights  Illinois  US</t>
  </si>
  <si>
    <t>277 Crooks Dam Apt 33</t>
  </si>
  <si>
    <t>Chalmers</t>
  </si>
  <si>
    <t>McDonough County</t>
  </si>
  <si>
    <t>Bernardo</t>
  </si>
  <si>
    <t>Cadena</t>
  </si>
  <si>
    <t>Wesley  Saint Andrew Parish  DM</t>
  </si>
  <si>
    <t>378 Lubowitz Ville</t>
  </si>
  <si>
    <t>Elk Grove</t>
  </si>
  <si>
    <t>Bryan</t>
  </si>
  <si>
    <t>Bechtelar</t>
  </si>
  <si>
    <t>981 Lesch Forge Suite 72</t>
  </si>
  <si>
    <t>Tricia</t>
  </si>
  <si>
    <t>Boyle</t>
  </si>
  <si>
    <t>960 Swift Harbor</t>
  </si>
  <si>
    <t>Carpentersville</t>
  </si>
  <si>
    <t>Purdy</t>
  </si>
  <si>
    <t>264 Quigley Crossing</t>
  </si>
  <si>
    <t>Tyson</t>
  </si>
  <si>
    <t>Cutler  Illinois  US</t>
  </si>
  <si>
    <t>1019 Kovacek Ferry Suite 50</t>
  </si>
  <si>
    <t>Villa Park</t>
  </si>
  <si>
    <t>Lakia</t>
  </si>
  <si>
    <t>Koch</t>
  </si>
  <si>
    <t>Feeney</t>
  </si>
  <si>
    <t>1036 Funk Corner Apt 14</t>
  </si>
  <si>
    <t>Lolita</t>
  </si>
  <si>
    <t>Bernier</t>
  </si>
  <si>
    <t>Kozey</t>
  </si>
  <si>
    <t>545 Nienow Viaduct Suite 43</t>
  </si>
  <si>
    <t>St. Charles</t>
  </si>
  <si>
    <t>Julio</t>
  </si>
  <si>
    <t>Donnelly</t>
  </si>
  <si>
    <t>155 Larson Fork</t>
  </si>
  <si>
    <t>Michel</t>
  </si>
  <si>
    <t>Stokes</t>
  </si>
  <si>
    <t>New Salem  Illinois  US</t>
  </si>
  <si>
    <t>217 Smith Promenade</t>
  </si>
  <si>
    <t>Oswaldo</t>
  </si>
  <si>
    <t>Park Forest  Illinois  US</t>
  </si>
  <si>
    <t>287 Buckridge Spur</t>
  </si>
  <si>
    <t>Pat</t>
  </si>
  <si>
    <t>Bartlett  Illinois  US</t>
  </si>
  <si>
    <t>625 Tremblay Divide Unit 33</t>
  </si>
  <si>
    <t>Moline</t>
  </si>
  <si>
    <t>Hank</t>
  </si>
  <si>
    <t>Albers  Illinois  US</t>
  </si>
  <si>
    <t>252 Herman Green Suite 37</t>
  </si>
  <si>
    <t>Bauch</t>
  </si>
  <si>
    <t>589 Dooley Manor Unit 22</t>
  </si>
  <si>
    <t>Normal</t>
  </si>
  <si>
    <t>Gaylord</t>
  </si>
  <si>
    <t>Belleville  Illinois  US</t>
  </si>
  <si>
    <t>185 Herman Skyway</t>
  </si>
  <si>
    <t>Norma</t>
  </si>
  <si>
    <t>Ramos</t>
  </si>
  <si>
    <t>MuÃ±oz</t>
  </si>
  <si>
    <t>285 Mosciski Well Apt 63</t>
  </si>
  <si>
    <t>Zane</t>
  </si>
  <si>
    <t>Dare</t>
  </si>
  <si>
    <t>Moline  Illinois  US</t>
  </si>
  <si>
    <t>100 Pfannerstill Rue</t>
  </si>
  <si>
    <t>Berry</t>
  </si>
  <si>
    <t>Wayne County</t>
  </si>
  <si>
    <t>Napoleon</t>
  </si>
  <si>
    <t>883 Abbott Vista</t>
  </si>
  <si>
    <t>Cummings</t>
  </si>
  <si>
    <t>216 Kilback Estate Apt 89</t>
  </si>
  <si>
    <t>Edwardsville</t>
  </si>
  <si>
    <t>Sandee</t>
  </si>
  <si>
    <t>Jerde</t>
  </si>
  <si>
    <t>686 Weissnat Mews</t>
  </si>
  <si>
    <t>Minna</t>
  </si>
  <si>
    <t>584 Jenkins Ranch Suite 52</t>
  </si>
  <si>
    <t>Teodoro</t>
  </si>
  <si>
    <t>Deckow</t>
  </si>
  <si>
    <t>Keithsburg  Illinois  US</t>
  </si>
  <si>
    <t>695 Heaney Viaduct</t>
  </si>
  <si>
    <t>Bartlett</t>
  </si>
  <si>
    <t>Rolling Meadows  Illinois  US</t>
  </si>
  <si>
    <t>821 Mitchell Trafficway</t>
  </si>
  <si>
    <t>Halley</t>
  </si>
  <si>
    <t>987 Russel Dam Suite 14</t>
  </si>
  <si>
    <t>Gurnee</t>
  </si>
  <si>
    <t>Antone</t>
  </si>
  <si>
    <t>Schowalter</t>
  </si>
  <si>
    <t>Pekin  Illinois  US</t>
  </si>
  <si>
    <t>712 Jaskolski Road</t>
  </si>
  <si>
    <t>Austin</t>
  </si>
  <si>
    <t>St. Anne  Illinois  US</t>
  </si>
  <si>
    <t>169 Swift Alley</t>
  </si>
  <si>
    <t>Lauretta</t>
  </si>
  <si>
    <t>Bins</t>
  </si>
  <si>
    <t>939 Schamberger Gardens Suite 22</t>
  </si>
  <si>
    <t>Lizbeth</t>
  </si>
  <si>
    <t>Nikolaus</t>
  </si>
  <si>
    <t>880 Lynch Bypass</t>
  </si>
  <si>
    <t>Sina</t>
  </si>
  <si>
    <t>Sporer</t>
  </si>
  <si>
    <t>PhD</t>
  </si>
  <si>
    <t>Elmhurst  Illinois  US</t>
  </si>
  <si>
    <t>286 Little Branch</t>
  </si>
  <si>
    <t>Woodstock</t>
  </si>
  <si>
    <t>Loree</t>
  </si>
  <si>
    <t>Ruecker</t>
  </si>
  <si>
    <t>862 Smith Course Suite 39</t>
  </si>
  <si>
    <t>Good Hope</t>
  </si>
  <si>
    <t>Reina</t>
  </si>
  <si>
    <t>Blick</t>
  </si>
  <si>
    <t>356 Fisher Light Apt 12</t>
  </si>
  <si>
    <t>Alphonse</t>
  </si>
  <si>
    <t>Osaka  Osaka  JP</t>
  </si>
  <si>
    <t>853 Oberbrunner Crossing</t>
  </si>
  <si>
    <t>Scott</t>
  </si>
  <si>
    <t>Palatine  Illinois  US</t>
  </si>
  <si>
    <t>785 Gutmann Quay Suite 92</t>
  </si>
  <si>
    <t>North Barrington</t>
  </si>
  <si>
    <t>Alberto</t>
  </si>
  <si>
    <t>Thompson</t>
  </si>
  <si>
    <t>Plattville  Illinois  US</t>
  </si>
  <si>
    <t>911 Hyatt Ramp Unit 89</t>
  </si>
  <si>
    <t>Joliet</t>
  </si>
  <si>
    <t>Sharee</t>
  </si>
  <si>
    <t>DuBuque</t>
  </si>
  <si>
    <t>Westchester  Illinois  US</t>
  </si>
  <si>
    <t>104 Denesik Viaduct</t>
  </si>
  <si>
    <t>Kirkland</t>
  </si>
  <si>
    <t>Marianela</t>
  </si>
  <si>
    <t>Price</t>
  </si>
  <si>
    <t>317 Stracke Esplanade</t>
  </si>
  <si>
    <t>Morton</t>
  </si>
  <si>
    <t>Joie</t>
  </si>
  <si>
    <t>Schumm</t>
  </si>
  <si>
    <t>530 Hickle Approach Suite 70</t>
  </si>
  <si>
    <t>Newtown</t>
  </si>
  <si>
    <t>Livingston County</t>
  </si>
  <si>
    <t>Tommy</t>
  </si>
  <si>
    <t>1025 Lang Corner</t>
  </si>
  <si>
    <t>Port Barrington</t>
  </si>
  <si>
    <t>Ona</t>
  </si>
  <si>
    <t>Erdman</t>
  </si>
  <si>
    <t>Hoppe</t>
  </si>
  <si>
    <t>Decatur  Illinois  US</t>
  </si>
  <si>
    <t>732 Mayert Highlands</t>
  </si>
  <si>
    <t>Glenview</t>
  </si>
  <si>
    <t>Elinore</t>
  </si>
  <si>
    <t>971 Schumm Brook Apt 14</t>
  </si>
  <si>
    <t>Joesph</t>
  </si>
  <si>
    <t>O'Reilly</t>
  </si>
  <si>
    <t>Oak Lawn  Illinois  US</t>
  </si>
  <si>
    <t>470 Will Parade</t>
  </si>
  <si>
    <t>Everette</t>
  </si>
  <si>
    <t>Mattoon  Illinois  US</t>
  </si>
  <si>
    <t>245 Blanda Mill Suite 73</t>
  </si>
  <si>
    <t>Waukegan</t>
  </si>
  <si>
    <t>Chester</t>
  </si>
  <si>
    <t>Howe</t>
  </si>
  <si>
    <t>East Peoria  Illinois  US</t>
  </si>
  <si>
    <t>830 Gutmann Approach Apt 57</t>
  </si>
  <si>
    <t>Rock Island</t>
  </si>
  <si>
    <t>Joette</t>
  </si>
  <si>
    <t>1011 Marvin Plaza Apt 92</t>
  </si>
  <si>
    <t>Kohler</t>
  </si>
  <si>
    <t>651 Larson Bay</t>
  </si>
  <si>
    <t>Mary</t>
  </si>
  <si>
    <t>164 Skiles Byway</t>
  </si>
  <si>
    <t>Boris</t>
  </si>
  <si>
    <t>Mertz</t>
  </si>
  <si>
    <t>1055 Turner Mall Apt 18</t>
  </si>
  <si>
    <t>Jeanene</t>
  </si>
  <si>
    <t>230 Hilll Rapid</t>
  </si>
  <si>
    <t>Joannie</t>
  </si>
  <si>
    <t>347 Kilback Park Unit 28</t>
  </si>
  <si>
    <t>Godfrey</t>
  </si>
  <si>
    <t>Dusty</t>
  </si>
  <si>
    <t>Spinka</t>
  </si>
  <si>
    <t>461 Morissette Park Unit 80</t>
  </si>
  <si>
    <t>Tonita</t>
  </si>
  <si>
    <t>Schimmel</t>
  </si>
  <si>
    <t>Dooley</t>
  </si>
  <si>
    <t>Washington Park  Illinois  US</t>
  </si>
  <si>
    <t>481 Franecki Well Unit 31</t>
  </si>
  <si>
    <t>Junior</t>
  </si>
  <si>
    <t>Hand</t>
  </si>
  <si>
    <t>Maryville  Illinois  US</t>
  </si>
  <si>
    <t>856 Feeney Frontage road</t>
  </si>
  <si>
    <t>Jed</t>
  </si>
  <si>
    <t>Champlin</t>
  </si>
  <si>
    <t>617 Ward Hollow</t>
  </si>
  <si>
    <t>Olin</t>
  </si>
  <si>
    <t>Brekke</t>
  </si>
  <si>
    <t>594 Cole Boulevard</t>
  </si>
  <si>
    <t>Jakubowski</t>
  </si>
  <si>
    <t>838 Jones Arcade Unit 56</t>
  </si>
  <si>
    <t>Dirk</t>
  </si>
  <si>
    <t>Legros</t>
  </si>
  <si>
    <t>Johnsburg  Illinois  US</t>
  </si>
  <si>
    <t>164 Considine Wall Unit 7</t>
  </si>
  <si>
    <t>Mahomet</t>
  </si>
  <si>
    <t>Carola</t>
  </si>
  <si>
    <t>1062 Runolfsdottir Byway Apt 37</t>
  </si>
  <si>
    <t>Rayford</t>
  </si>
  <si>
    <t>Milan  Illinois  US</t>
  </si>
  <si>
    <t>922 Johnson Rapid</t>
  </si>
  <si>
    <t>Jaymie</t>
  </si>
  <si>
    <t>Jacobson</t>
  </si>
  <si>
    <t>Schoen</t>
  </si>
  <si>
    <t>Palos Hills  Illinois  US</t>
  </si>
  <si>
    <t>465 Kovacek Viaduct</t>
  </si>
  <si>
    <t>Antonia</t>
  </si>
  <si>
    <t>Shorewood  Illinois  US</t>
  </si>
  <si>
    <t>275 Spencer Estate</t>
  </si>
  <si>
    <t>Paxton</t>
  </si>
  <si>
    <t>Monnie</t>
  </si>
  <si>
    <t>Hackett</t>
  </si>
  <si>
    <t>Byron  Illinois  US</t>
  </si>
  <si>
    <t>130 DuBuque Haven</t>
  </si>
  <si>
    <t>Hampton</t>
  </si>
  <si>
    <t>Brendon</t>
  </si>
  <si>
    <t>460 Boyle Wall</t>
  </si>
  <si>
    <t>Steger</t>
  </si>
  <si>
    <t>Darcy</t>
  </si>
  <si>
    <t>Smith</t>
  </si>
  <si>
    <t>394 Beier Tunnel Unit 21</t>
  </si>
  <si>
    <t>Glenwood</t>
  </si>
  <si>
    <t>Miquel</t>
  </si>
  <si>
    <t>Feest</t>
  </si>
  <si>
    <t>266 Pouros Rue</t>
  </si>
  <si>
    <t>Errol</t>
  </si>
  <si>
    <t>Hartford  Illinois  US</t>
  </si>
  <si>
    <t>100 Gislason Common Suite 39</t>
  </si>
  <si>
    <t>Stephen</t>
  </si>
  <si>
    <t>Wheaton  Illinois  US</t>
  </si>
  <si>
    <t>379 Reilly Track Suite 65</t>
  </si>
  <si>
    <t>Milagro</t>
  </si>
  <si>
    <t>Vernon Hills  Illinois  US</t>
  </si>
  <si>
    <t>687 Reichel Port Unit 93</t>
  </si>
  <si>
    <t>Roberto</t>
  </si>
  <si>
    <t>822 Labadie Forge Suite 36</t>
  </si>
  <si>
    <t>Olimpia</t>
  </si>
  <si>
    <t>Hermiston</t>
  </si>
  <si>
    <t>1076 Romaguera Highlands Unit 39</t>
  </si>
  <si>
    <t>Cathrine</t>
  </si>
  <si>
    <t>Kihn</t>
  </si>
  <si>
    <t>420 Kunde Trailer Suite 10</t>
  </si>
  <si>
    <t>Deneen</t>
  </si>
  <si>
    <t>Turner</t>
  </si>
  <si>
    <t>Sauer</t>
  </si>
  <si>
    <t>733 Armstrong Mews Suite 79</t>
  </si>
  <si>
    <t>Shelia</t>
  </si>
  <si>
    <t>Kulas</t>
  </si>
  <si>
    <t>830 Farrell Light</t>
  </si>
  <si>
    <t>Erin</t>
  </si>
  <si>
    <t>Hane</t>
  </si>
  <si>
    <t>143 Kohler Underpass Unit 36</t>
  </si>
  <si>
    <t>Bolingbrook</t>
  </si>
  <si>
    <t>Lewis</t>
  </si>
  <si>
    <t>635 Koss Arcade Apt 23</t>
  </si>
  <si>
    <t>Peter</t>
  </si>
  <si>
    <t>Lake Zurich  Illinois  US</t>
  </si>
  <si>
    <t>936 MacGyver Glen</t>
  </si>
  <si>
    <t>Nisha</t>
  </si>
  <si>
    <t>Koepp</t>
  </si>
  <si>
    <t>Forest Park  Illinois  US</t>
  </si>
  <si>
    <t>441 Jast Ville Unit 72</t>
  </si>
  <si>
    <t>Peru</t>
  </si>
  <si>
    <t>Elenore</t>
  </si>
  <si>
    <t>Buckridge</t>
  </si>
  <si>
    <t>Pouros</t>
  </si>
  <si>
    <t>Roselle  Illinois  US</t>
  </si>
  <si>
    <t>819 Johnson Parade Apt 18</t>
  </si>
  <si>
    <t>Lincoln</t>
  </si>
  <si>
    <t>Ogle County</t>
  </si>
  <si>
    <t>Laveta</t>
  </si>
  <si>
    <t>851 Konopelski Vista</t>
  </si>
  <si>
    <t>Urbana</t>
  </si>
  <si>
    <t>Jeffrey</t>
  </si>
  <si>
    <t>Goodwin</t>
  </si>
  <si>
    <t>Willowbrook  Illinois  US</t>
  </si>
  <si>
    <t>247 Johnston Bypass</t>
  </si>
  <si>
    <t>Raynor</t>
  </si>
  <si>
    <t>Hong Kong  Hong Kong Special Administrative Region  CN</t>
  </si>
  <si>
    <t>840 Wilkinson Haven Unit 62</t>
  </si>
  <si>
    <t>Wheaton</t>
  </si>
  <si>
    <t>Burton</t>
  </si>
  <si>
    <t>420 Welch Course Unit 56</t>
  </si>
  <si>
    <t>Glendale Heights</t>
  </si>
  <si>
    <t>Fisher</t>
  </si>
  <si>
    <t>Glenview  Illinois  US</t>
  </si>
  <si>
    <t>445 West Course Apt 97</t>
  </si>
  <si>
    <t>Franklin</t>
  </si>
  <si>
    <t>953 Funk Vista</t>
  </si>
  <si>
    <t>Donny</t>
  </si>
  <si>
    <t>Huels</t>
  </si>
  <si>
    <t>497 Gibson Track Suite 30</t>
  </si>
  <si>
    <t>Lenard</t>
  </si>
  <si>
    <t>Gleichner</t>
  </si>
  <si>
    <t>516 Spencer Fork</t>
  </si>
  <si>
    <t>Bridgeview</t>
  </si>
  <si>
    <t>Ginger</t>
  </si>
  <si>
    <t>608 Stamm Trail</t>
  </si>
  <si>
    <t>Cameron</t>
  </si>
  <si>
    <t>456 McDermott Fork Suite 16</t>
  </si>
  <si>
    <t>Rockton</t>
  </si>
  <si>
    <t>Aretha</t>
  </si>
  <si>
    <t>187 Leuschke Burg</t>
  </si>
  <si>
    <t>Knoxville</t>
  </si>
  <si>
    <t>Chang</t>
  </si>
  <si>
    <t>Bergstrom</t>
  </si>
  <si>
    <t>Alton  Illinois  US</t>
  </si>
  <si>
    <t>484 Koch Station Suite 6</t>
  </si>
  <si>
    <t>Mount Prospect</t>
  </si>
  <si>
    <t>Nohemi</t>
  </si>
  <si>
    <t>Klocko</t>
  </si>
  <si>
    <t>Princeton  Illinois  US</t>
  </si>
  <si>
    <t>629 Fadel Parade Unit 39</t>
  </si>
  <si>
    <t>Freeda</t>
  </si>
  <si>
    <t>Hudson</t>
  </si>
  <si>
    <t>Borer</t>
  </si>
  <si>
    <t>Bolingbrook  Illinois  US</t>
  </si>
  <si>
    <t>135 Rempel Trailer Suite 95</t>
  </si>
  <si>
    <t>Seymour</t>
  </si>
  <si>
    <t>Walsh</t>
  </si>
  <si>
    <t>Romine  Illinois  US</t>
  </si>
  <si>
    <t>1087 Balistreri View Suite 33</t>
  </si>
  <si>
    <t>Eldorado</t>
  </si>
  <si>
    <t>Saline County</t>
  </si>
  <si>
    <t>Eleonore</t>
  </si>
  <si>
    <t>Medhurst</t>
  </si>
  <si>
    <t>228 Blanda Mews</t>
  </si>
  <si>
    <t>Isaias</t>
  </si>
  <si>
    <t>Mueller</t>
  </si>
  <si>
    <t>Brookfield  Illinois  US</t>
  </si>
  <si>
    <t>305 Dicki Ville Unit 3</t>
  </si>
  <si>
    <t>Mariana</t>
  </si>
  <si>
    <t>Leal</t>
  </si>
  <si>
    <t>Porras</t>
  </si>
  <si>
    <t>133 Veum Passage</t>
  </si>
  <si>
    <t>Will</t>
  </si>
  <si>
    <t>1060 Hudson Rapid Suite 90</t>
  </si>
  <si>
    <t>Damon</t>
  </si>
  <si>
    <t>Doyle</t>
  </si>
  <si>
    <t>Lynwood  Illinois  US</t>
  </si>
  <si>
    <t>421 Bruen Well</t>
  </si>
  <si>
    <t>Mervin</t>
  </si>
  <si>
    <t>Sheridan  Illinois  US</t>
  </si>
  <si>
    <t>396 Lubowitz Landing</t>
  </si>
  <si>
    <t>Downers Grove</t>
  </si>
  <si>
    <t>Rhett</t>
  </si>
  <si>
    <t>Schroeder</t>
  </si>
  <si>
    <t>232 Langworth Lock</t>
  </si>
  <si>
    <t>Maggie</t>
  </si>
  <si>
    <t>Schulist</t>
  </si>
  <si>
    <t>Grayslake  Illinois  US</t>
  </si>
  <si>
    <t>324 Hilll Gate Unit 76</t>
  </si>
  <si>
    <t>Otto</t>
  </si>
  <si>
    <t>885 Leffler Brook</t>
  </si>
  <si>
    <t>Valery</t>
  </si>
  <si>
    <t>Batavia  Illinois  US</t>
  </si>
  <si>
    <t>142 Bogisich Passage Apt 80</t>
  </si>
  <si>
    <t>Lourdes</t>
  </si>
  <si>
    <t>Maestas</t>
  </si>
  <si>
    <t>Meraz</t>
  </si>
  <si>
    <t>829 Kertzmann Quay</t>
  </si>
  <si>
    <t>Bernard</t>
  </si>
  <si>
    <t>646 Beatty Parade Unit 36</t>
  </si>
  <si>
    <t>Rosamaria</t>
  </si>
  <si>
    <t>Marvin</t>
  </si>
  <si>
    <t>Bruen</t>
  </si>
  <si>
    <t>640 Cremin Fort Unit 30</t>
  </si>
  <si>
    <t>Oneida</t>
  </si>
  <si>
    <t>Blue Island  Illinois  US</t>
  </si>
  <si>
    <t>307 Hettinger Track</t>
  </si>
  <si>
    <t>Morris</t>
  </si>
  <si>
    <t>643 Blanda Pathway Unit 96</t>
  </si>
  <si>
    <t>Haag</t>
  </si>
  <si>
    <t>Lakemoor  Illinois  US</t>
  </si>
  <si>
    <t>407 Wisoky Flat</t>
  </si>
  <si>
    <t>Princeton</t>
  </si>
  <si>
    <t>Bureau County</t>
  </si>
  <si>
    <t>Claude</t>
  </si>
  <si>
    <t>Runte</t>
  </si>
  <si>
    <t>Ursa  Illinois  US</t>
  </si>
  <si>
    <t>296 Schmeler Ferry Unit 41</t>
  </si>
  <si>
    <t>Raguel</t>
  </si>
  <si>
    <t>Yundt</t>
  </si>
  <si>
    <t>Durand  Illinois  US</t>
  </si>
  <si>
    <t>901 Kuvalis Ranch Unit 29</t>
  </si>
  <si>
    <t>Janiece</t>
  </si>
  <si>
    <t>Durgan</t>
  </si>
  <si>
    <t>807 Gorczany Vista Apt 90</t>
  </si>
  <si>
    <t>Tuscola</t>
  </si>
  <si>
    <t>Douglas County</t>
  </si>
  <si>
    <t>Kelley</t>
  </si>
  <si>
    <t>Indian Head Park  Illinois  US</t>
  </si>
  <si>
    <t>1012 Swaniawski Dale Apt 56</t>
  </si>
  <si>
    <t>Rock Falls  Illinois  US</t>
  </si>
  <si>
    <t>688 Harvey Station</t>
  </si>
  <si>
    <t>Winfield</t>
  </si>
  <si>
    <t>Darnell</t>
  </si>
  <si>
    <t>Schmidt</t>
  </si>
  <si>
    <t>605 Little Rest</t>
  </si>
  <si>
    <t>439 Wisozk Walk Unit 76</t>
  </si>
  <si>
    <t>Bennie</t>
  </si>
  <si>
    <t>Gislason</t>
  </si>
  <si>
    <t>Cherry  Illinois  US</t>
  </si>
  <si>
    <t>182 Schoen Meadow Unit 12</t>
  </si>
  <si>
    <t>O'Fallon</t>
  </si>
  <si>
    <t>Eleanor</t>
  </si>
  <si>
    <t>Langworth</t>
  </si>
  <si>
    <t>997 Cronin Neck</t>
  </si>
  <si>
    <t>Country Club Hills</t>
  </si>
  <si>
    <t>Bruno</t>
  </si>
  <si>
    <t>922 Pfannerstill Wynd Suite 72</t>
  </si>
  <si>
    <t>Octavia</t>
  </si>
  <si>
    <t>Wilton  Illinois  US</t>
  </si>
  <si>
    <t>1040 Nicolas Rest</t>
  </si>
  <si>
    <t>Adriane</t>
  </si>
  <si>
    <t>Palermo  Sicily  IT</t>
  </si>
  <si>
    <t>155 Wisozk Ville</t>
  </si>
  <si>
    <t>Julio CÃ©sar</t>
  </si>
  <si>
    <t>Orellana</t>
  </si>
  <si>
    <t>782 McKenzie Flat Unit 17</t>
  </si>
  <si>
    <t>Grayslake</t>
  </si>
  <si>
    <t>Chante</t>
  </si>
  <si>
    <t>Bogan</t>
  </si>
  <si>
    <t>960 Larson Knoll</t>
  </si>
  <si>
    <t>Claudio</t>
  </si>
  <si>
    <t>Valencia</t>
  </si>
  <si>
    <t>226 Purdy Rapid</t>
  </si>
  <si>
    <t>Graham</t>
  </si>
  <si>
    <t>213 Heller Lock Apt 42</t>
  </si>
  <si>
    <t>Mitchel</t>
  </si>
  <si>
    <t>Adams</t>
  </si>
  <si>
    <t>Shanghai  Shanghai Municipality  CN</t>
  </si>
  <si>
    <t>1099 Bailey Loaf Apt 11</t>
  </si>
  <si>
    <t>Darius</t>
  </si>
  <si>
    <t>602 Zboncak Rue</t>
  </si>
  <si>
    <t>Palos Heights</t>
  </si>
  <si>
    <t>Rosario</t>
  </si>
  <si>
    <t>UreÃ±a</t>
  </si>
  <si>
    <t>221 Senger Throughway</t>
  </si>
  <si>
    <t>528 Block Orchard</t>
  </si>
  <si>
    <t>Jonah</t>
  </si>
  <si>
    <t>334 Konopelski Ranch Apt 10</t>
  </si>
  <si>
    <t>Mildred</t>
  </si>
  <si>
    <t>Denesik</t>
  </si>
  <si>
    <t>Naples  Campania  IT</t>
  </si>
  <si>
    <t>275 Bergnaum Row</t>
  </si>
  <si>
    <t>Tenisha</t>
  </si>
  <si>
    <t>Loves Park  Illinois  US</t>
  </si>
  <si>
    <t>912 Cassin Route Unit 85</t>
  </si>
  <si>
    <t>Pana</t>
  </si>
  <si>
    <t>Christian County</t>
  </si>
  <si>
    <t>328 Heller Gardens Unit 63</t>
  </si>
  <si>
    <t>Blaine</t>
  </si>
  <si>
    <t>1086 Yundt Forge</t>
  </si>
  <si>
    <t>Forest Park</t>
  </si>
  <si>
    <t>Eldridge</t>
  </si>
  <si>
    <t>488 Friesen Brook</t>
  </si>
  <si>
    <t>Kenisha</t>
  </si>
  <si>
    <t>Kilback</t>
  </si>
  <si>
    <t>VonRueden</t>
  </si>
  <si>
    <t>745 Conn Avenue Unit 40</t>
  </si>
  <si>
    <t>Isadora</t>
  </si>
  <si>
    <t>407 Boyer View Apt 88</t>
  </si>
  <si>
    <t>Neponset</t>
  </si>
  <si>
    <t>Curtis</t>
  </si>
  <si>
    <t>Rau</t>
  </si>
  <si>
    <t>Niles  Illinois  US</t>
  </si>
  <si>
    <t>247 Heaney Dam Suite 82</t>
  </si>
  <si>
    <t>Patrick</t>
  </si>
  <si>
    <t>1037 Pouros Green Suite 32</t>
  </si>
  <si>
    <t>Benny</t>
  </si>
  <si>
    <t>Ratke</t>
  </si>
  <si>
    <t>Washington  Illinois  US</t>
  </si>
  <si>
    <t>1055 Gutmann Approach Apt 37</t>
  </si>
  <si>
    <t>South Jacksonville</t>
  </si>
  <si>
    <t>Morgan County</t>
  </si>
  <si>
    <t>Bernie</t>
  </si>
  <si>
    <t>Yost</t>
  </si>
  <si>
    <t>native</t>
  </si>
  <si>
    <t>852 Reichel Flat Suite 97</t>
  </si>
  <si>
    <t>Fritsch</t>
  </si>
  <si>
    <t>Downers Grove  Illinois  US</t>
  </si>
  <si>
    <t>978 Murazik Promenade Unit 9</t>
  </si>
  <si>
    <t>Olinda</t>
  </si>
  <si>
    <t>Hodkiewicz</t>
  </si>
  <si>
    <t>South Chicago Heights  Illinois  US</t>
  </si>
  <si>
    <t>913 Kuhic Haven Apt 35</t>
  </si>
  <si>
    <t>Bartonville</t>
  </si>
  <si>
    <t>Weber</t>
  </si>
  <si>
    <t>367 Renner Crossing</t>
  </si>
  <si>
    <t>Martinton</t>
  </si>
  <si>
    <t>Iroquois County</t>
  </si>
  <si>
    <t>Florence</t>
  </si>
  <si>
    <t>539 Stoltenberg Street Unit 59</t>
  </si>
  <si>
    <t>Virginia</t>
  </si>
  <si>
    <t>420 Johnston Gate</t>
  </si>
  <si>
    <t>Donnie</t>
  </si>
  <si>
    <t>Wisoky</t>
  </si>
  <si>
    <t>Kirkwood  Illinois  US</t>
  </si>
  <si>
    <t>552 Koch Alley</t>
  </si>
  <si>
    <t>Andy</t>
  </si>
  <si>
    <t>234 Schmidt Knoll</t>
  </si>
  <si>
    <t>East Gillespie</t>
  </si>
  <si>
    <t>Macoupin County</t>
  </si>
  <si>
    <t>Darrel</t>
  </si>
  <si>
    <t>Stanton</t>
  </si>
  <si>
    <t>132 Wiza Skyway</t>
  </si>
  <si>
    <t>Phyliss</t>
  </si>
  <si>
    <t>166 Bailey Parade Suite 49</t>
  </si>
  <si>
    <t>Johnathon</t>
  </si>
  <si>
    <t>Bourbonnais  Illinois  US</t>
  </si>
  <si>
    <t>726 Johnston Brook</t>
  </si>
  <si>
    <t>Gricelda</t>
  </si>
  <si>
    <t>690 McKenzie Pathway</t>
  </si>
  <si>
    <t>Chester  Illinois  US</t>
  </si>
  <si>
    <t>213 Maggio Club</t>
  </si>
  <si>
    <t>Monmouth</t>
  </si>
  <si>
    <t>Warren County</t>
  </si>
  <si>
    <t>Tyesha</t>
  </si>
  <si>
    <t>Jaskolski</t>
  </si>
  <si>
    <t>761 Breitenberg Center Unit 47</t>
  </si>
  <si>
    <t>Laverne</t>
  </si>
  <si>
    <t>South Elgin  Illinois  US</t>
  </si>
  <si>
    <t>269 Sauer Byway Suite 42</t>
  </si>
  <si>
    <t>Amos</t>
  </si>
  <si>
    <t>338 O'Reilly Route</t>
  </si>
  <si>
    <t>Benito</t>
  </si>
  <si>
    <t>Zarate</t>
  </si>
  <si>
    <t>978 Ebert Well Unit 41</t>
  </si>
  <si>
    <t>Marlon</t>
  </si>
  <si>
    <t>Chicago Heights  Illinois  US</t>
  </si>
  <si>
    <t>110 Ebert Ville</t>
  </si>
  <si>
    <t>Bonny</t>
  </si>
  <si>
    <t>Stoltenberg</t>
  </si>
  <si>
    <t>DeKalb  Illinois  US</t>
  </si>
  <si>
    <t>931 Rice Overpass</t>
  </si>
  <si>
    <t>Chicago Heights</t>
  </si>
  <si>
    <t>Vanetta</t>
  </si>
  <si>
    <t>Tromp</t>
  </si>
  <si>
    <t>307 Veum Track</t>
  </si>
  <si>
    <t>Orange</t>
  </si>
  <si>
    <t>Rex</t>
  </si>
  <si>
    <t>127 Hudson Dale</t>
  </si>
  <si>
    <t>Taylorville</t>
  </si>
  <si>
    <t>Clora</t>
  </si>
  <si>
    <t>Hinsdale  Illinois  US</t>
  </si>
  <si>
    <t>375 Legros Wynd</t>
  </si>
  <si>
    <t>Elizbeth</t>
  </si>
  <si>
    <t>McDermott</t>
  </si>
  <si>
    <t>843 Luettgen Center</t>
  </si>
  <si>
    <t>Micki</t>
  </si>
  <si>
    <t>193 Steuber Mill Suite 71</t>
  </si>
  <si>
    <t>Weldon</t>
  </si>
  <si>
    <t>776 Herzog Branch</t>
  </si>
  <si>
    <t>Dewitt</t>
  </si>
  <si>
    <t>768 Hackett Light</t>
  </si>
  <si>
    <t>Mokena</t>
  </si>
  <si>
    <t>Mao</t>
  </si>
  <si>
    <t>702 Parker Well Suite 5</t>
  </si>
  <si>
    <t>Lacon</t>
  </si>
  <si>
    <t>Marshall County</t>
  </si>
  <si>
    <t>Otha</t>
  </si>
  <si>
    <t>408 Rogahn Port</t>
  </si>
  <si>
    <t>Malissa</t>
  </si>
  <si>
    <t>Beer</t>
  </si>
  <si>
    <t>488 McGlynn Trafficway</t>
  </si>
  <si>
    <t>Riverwoods</t>
  </si>
  <si>
    <t>Vince</t>
  </si>
  <si>
    <t>263 Anderson Trail Apt 44</t>
  </si>
  <si>
    <t>Mickey</t>
  </si>
  <si>
    <t>780 Bechtelar Park Unit 59</t>
  </si>
  <si>
    <t>Leeanna</t>
  </si>
  <si>
    <t>435 Koss Branch Unit 11</t>
  </si>
  <si>
    <t>Carrol</t>
  </si>
  <si>
    <t>Satterfield</t>
  </si>
  <si>
    <t>623 Frami Burg Unit 2</t>
  </si>
  <si>
    <t>Garfield</t>
  </si>
  <si>
    <t>Murray</t>
  </si>
  <si>
    <t>655 Toy Lane</t>
  </si>
  <si>
    <t>Oglesby</t>
  </si>
  <si>
    <t>Alishia</t>
  </si>
  <si>
    <t>Stamm</t>
  </si>
  <si>
    <t>133 McDermott Street Suite 35</t>
  </si>
  <si>
    <t>502 Armstrong Mall</t>
  </si>
  <si>
    <t>Ellena</t>
  </si>
  <si>
    <t>Benton  Illinois  US</t>
  </si>
  <si>
    <t>142 Lueilwitz Well Unit 68</t>
  </si>
  <si>
    <t>Sharyn</t>
  </si>
  <si>
    <t>Krajcik</t>
  </si>
  <si>
    <t>El Paso  Illinois  US</t>
  </si>
  <si>
    <t>278 Harber Forge</t>
  </si>
  <si>
    <t>Gilberts</t>
  </si>
  <si>
    <t>Cliff</t>
  </si>
  <si>
    <t>Burbank  Illinois  US</t>
  </si>
  <si>
    <t>298 Breitenberg Meadow Suite 39</t>
  </si>
  <si>
    <t>952 Spinka Bay</t>
  </si>
  <si>
    <t>Genny</t>
  </si>
  <si>
    <t>Gurnee  Illinois  US</t>
  </si>
  <si>
    <t>172 Feil Route</t>
  </si>
  <si>
    <t>Harwood Heights</t>
  </si>
  <si>
    <t>Rudolf</t>
  </si>
  <si>
    <t>Herman</t>
  </si>
  <si>
    <t>645 Hodkiewicz Heights Apt 10</t>
  </si>
  <si>
    <t>Georgette</t>
  </si>
  <si>
    <t>Baumbach</t>
  </si>
  <si>
    <t>Highland  Illinois  US</t>
  </si>
  <si>
    <t>312 Hilpert Green Suite 43</t>
  </si>
  <si>
    <t>Salena</t>
  </si>
  <si>
    <t>Cartwright</t>
  </si>
  <si>
    <t>662 Reynolds Lodge</t>
  </si>
  <si>
    <t>Pierre</t>
  </si>
  <si>
    <t>685 Buckridge Neck</t>
  </si>
  <si>
    <t>Cheryll</t>
  </si>
  <si>
    <t>Weissnat</t>
  </si>
  <si>
    <t>Amboy  Illinois  US</t>
  </si>
  <si>
    <t>210 Ondricka Flat Unit 0</t>
  </si>
  <si>
    <t>Morton Grove</t>
  </si>
  <si>
    <t>Joshua</t>
  </si>
  <si>
    <t>1030 Gaylord Lodge Apt 2</t>
  </si>
  <si>
    <t>Stephania</t>
  </si>
  <si>
    <t>Leannon</t>
  </si>
  <si>
    <t>Earlville  Illinois  US</t>
  </si>
  <si>
    <t>273 McKenzie Corner Suite 52</t>
  </si>
  <si>
    <t>Verlie</t>
  </si>
  <si>
    <t>Stroman</t>
  </si>
  <si>
    <t>213 Farrell Forge</t>
  </si>
  <si>
    <t>Evan</t>
  </si>
  <si>
    <t>491 Collins Mission Apt 60</t>
  </si>
  <si>
    <t>Daphine</t>
  </si>
  <si>
    <t>1060 Anderson Glen Suite 9</t>
  </si>
  <si>
    <t>Shannan</t>
  </si>
  <si>
    <t>441 Price Trailer</t>
  </si>
  <si>
    <t>Roseann</t>
  </si>
  <si>
    <t>Ortiz</t>
  </si>
  <si>
    <t>Kankakee  Illinois  US</t>
  </si>
  <si>
    <t>794 Yost Stravenue Suite 58</t>
  </si>
  <si>
    <t>Jacquelyn</t>
  </si>
  <si>
    <t>Gerlach</t>
  </si>
  <si>
    <t>Murphysboro  Illinois  US</t>
  </si>
  <si>
    <t>750 Leuschke Brook Apt 61</t>
  </si>
  <si>
    <t>Clemmie</t>
  </si>
  <si>
    <t>Reynolds</t>
  </si>
  <si>
    <t>Dibbert</t>
  </si>
  <si>
    <t>1094 Tremblay Trail Suite 20</t>
  </si>
  <si>
    <t>Cherrie</t>
  </si>
  <si>
    <t>Green Oaks  Illinois  US</t>
  </si>
  <si>
    <t>566 Daugherty Wall</t>
  </si>
  <si>
    <t>Trinidad</t>
  </si>
  <si>
    <t>Reichert</t>
  </si>
  <si>
    <t>148 Nitzsche Wynd</t>
  </si>
  <si>
    <t>Billy</t>
  </si>
  <si>
    <t>Little</t>
  </si>
  <si>
    <t>Rochelle  Illinois  US</t>
  </si>
  <si>
    <t>637 Bogisich Skyway Unit 25</t>
  </si>
  <si>
    <t>Elijah</t>
  </si>
  <si>
    <t>476 Kuphal Union</t>
  </si>
  <si>
    <t>Ramiro</t>
  </si>
  <si>
    <t>Sanford</t>
  </si>
  <si>
    <t>212 Gorczany Ramp Suite 51</t>
  </si>
  <si>
    <t>Manteno</t>
  </si>
  <si>
    <t>Harley</t>
  </si>
  <si>
    <t>Hirthe</t>
  </si>
  <si>
    <t>744 Koch Common Unit 53</t>
  </si>
  <si>
    <t>Dewayne</t>
  </si>
  <si>
    <t>717 Bednar Viaduct</t>
  </si>
  <si>
    <t>Shaquana</t>
  </si>
  <si>
    <t>566 Fay Ville Unit 90</t>
  </si>
  <si>
    <t>Jamila</t>
  </si>
  <si>
    <t>Wiza</t>
  </si>
  <si>
    <t>1020 Stehr Union Apt 10</t>
  </si>
  <si>
    <t>Antioch</t>
  </si>
  <si>
    <t>598 Flatley Road Apt 25</t>
  </si>
  <si>
    <t>Tyrell</t>
  </si>
  <si>
    <t>Kerluke</t>
  </si>
  <si>
    <t>903 Metz Row</t>
  </si>
  <si>
    <t>Foster</t>
  </si>
  <si>
    <t>Balistreri</t>
  </si>
  <si>
    <t>1049 Kunze Well Apt 16</t>
  </si>
  <si>
    <t>Roselle</t>
  </si>
  <si>
    <t>Shelley</t>
  </si>
  <si>
    <t>656 Stanton Lane</t>
  </si>
  <si>
    <t>Oak Forest</t>
  </si>
  <si>
    <t>Bartoletti</t>
  </si>
  <si>
    <t>381 Mertz Mission</t>
  </si>
  <si>
    <t>680 Krajcik Parade</t>
  </si>
  <si>
    <t>West Chicago</t>
  </si>
  <si>
    <t>Luanne</t>
  </si>
  <si>
    <t>Rice</t>
  </si>
  <si>
    <t>738 Spinka Mews</t>
  </si>
  <si>
    <t>Virgil</t>
  </si>
  <si>
    <t>Robel</t>
  </si>
  <si>
    <t>Lombard  Illinois  US</t>
  </si>
  <si>
    <t>356 Renner Path</t>
  </si>
  <si>
    <t>Jessi</t>
  </si>
  <si>
    <t>560 Russel Trailer Unit 88</t>
  </si>
  <si>
    <t>Jae</t>
  </si>
  <si>
    <t>Hammes</t>
  </si>
  <si>
    <t>Glenwood  Illinois  US</t>
  </si>
  <si>
    <t>1045 Mueller Viaduct Suite 29</t>
  </si>
  <si>
    <t>Riley</t>
  </si>
  <si>
    <t>Ullrich</t>
  </si>
  <si>
    <t>644 Stehr Ranch Unit 28</t>
  </si>
  <si>
    <t>Iola  Illinois  US</t>
  </si>
  <si>
    <t>1024 Schulist Center Unit 68</t>
  </si>
  <si>
    <t>Enoch</t>
  </si>
  <si>
    <t>874 Beer Bypass Apt 89</t>
  </si>
  <si>
    <t>Isabela</t>
  </si>
  <si>
    <t>Reynoso</t>
  </si>
  <si>
    <t>LimÃ³n</t>
  </si>
  <si>
    <t>937 Kreiger Way</t>
  </si>
  <si>
    <t>Charles</t>
  </si>
  <si>
    <t>619 Wilkinson Lodge Suite 12</t>
  </si>
  <si>
    <t>Prophetstown</t>
  </si>
  <si>
    <t>Margarite</t>
  </si>
  <si>
    <t>Schuppe</t>
  </si>
  <si>
    <t>Hansen</t>
  </si>
  <si>
    <t>573 Goldner Flat Unit 51</t>
  </si>
  <si>
    <t>Lockport</t>
  </si>
  <si>
    <t>Shaunta</t>
  </si>
  <si>
    <t>Watsica</t>
  </si>
  <si>
    <t>Northbrook  Illinois  US</t>
  </si>
  <si>
    <t>415 Abshire Gateway</t>
  </si>
  <si>
    <t>South Barrington</t>
  </si>
  <si>
    <t>MÃ³nica</t>
  </si>
  <si>
    <t>Luna</t>
  </si>
  <si>
    <t>SaldaÃ±a</t>
  </si>
  <si>
    <t>Bayamon  Puerto Rico  PR</t>
  </si>
  <si>
    <t>961 Harber Drive Suite 40</t>
  </si>
  <si>
    <t>Blanca</t>
  </si>
  <si>
    <t>FarÃ­as</t>
  </si>
  <si>
    <t>Armenta</t>
  </si>
  <si>
    <t>690 Pollich Highlands</t>
  </si>
  <si>
    <t>Tinley Park</t>
  </si>
  <si>
    <t>Calista</t>
  </si>
  <si>
    <t>Hauck</t>
  </si>
  <si>
    <t>762 Reilly Divide</t>
  </si>
  <si>
    <t>Oak Brook</t>
  </si>
  <si>
    <t>Beverlee</t>
  </si>
  <si>
    <t>Mraz</t>
  </si>
  <si>
    <t>Emmerich</t>
  </si>
  <si>
    <t>Jerseyville  Illinois  US</t>
  </si>
  <si>
    <t>383 Purdy Esplanade Unit 66</t>
  </si>
  <si>
    <t>Oak Grove</t>
  </si>
  <si>
    <t>Santiago</t>
  </si>
  <si>
    <t>MartÃ­nez</t>
  </si>
  <si>
    <t>Gaudalajara  Jalisco  MX</t>
  </si>
  <si>
    <t>1077 Jacobs Lock Apt 49</t>
  </si>
  <si>
    <t>MarÃ­a Soledad</t>
  </si>
  <si>
    <t>Palacios</t>
  </si>
  <si>
    <t>642 Bode Knoll Apt 42</t>
  </si>
  <si>
    <t>Teresa</t>
  </si>
  <si>
    <t>Hidalgo</t>
  </si>
  <si>
    <t>Prado</t>
  </si>
  <si>
    <t>Ponce  Puerto Rico  PR</t>
  </si>
  <si>
    <t>298 Lockman Wynd</t>
  </si>
  <si>
    <t>Prairie Grove</t>
  </si>
  <si>
    <t>Cythia</t>
  </si>
  <si>
    <t>Hessel</t>
  </si>
  <si>
    <t>Algonquin  Illinois  US</t>
  </si>
  <si>
    <t>725 Homenick Plaza</t>
  </si>
  <si>
    <t>Stan</t>
  </si>
  <si>
    <t>East Moline  Illinois  US</t>
  </si>
  <si>
    <t>443 Rippin Gate</t>
  </si>
  <si>
    <t>Kindra</t>
  </si>
  <si>
    <t>489 Bernier Bridge Suite 62</t>
  </si>
  <si>
    <t>Mercedes</t>
  </si>
  <si>
    <t>Osorio</t>
  </si>
  <si>
    <t>Pagan</t>
  </si>
  <si>
    <t>268 Stamm Lane Suite 87</t>
  </si>
  <si>
    <t>448 Sipes Crossing</t>
  </si>
  <si>
    <t>Jarvis</t>
  </si>
  <si>
    <t>641 Stamm Knoll Apt 65</t>
  </si>
  <si>
    <t>Raymon</t>
  </si>
  <si>
    <t>Fairview Heights  Illinois  US</t>
  </si>
  <si>
    <t>291 Simonis Row Suite 81</t>
  </si>
  <si>
    <t>Celinda</t>
  </si>
  <si>
    <t>385 Brown Row</t>
  </si>
  <si>
    <t>Melvin</t>
  </si>
  <si>
    <t>633 Bednar Mall</t>
  </si>
  <si>
    <t>Noel</t>
  </si>
  <si>
    <t>Rosemont  Illinois  US</t>
  </si>
  <si>
    <t>260 Feil Light</t>
  </si>
  <si>
    <t>Velia</t>
  </si>
  <si>
    <t>Oswego  Illinois  US</t>
  </si>
  <si>
    <t>235 Bechtelar Avenue Unit 59</t>
  </si>
  <si>
    <t>Verna</t>
  </si>
  <si>
    <t>Beardstown  Illinois  US</t>
  </si>
  <si>
    <t>730 O'Hara Lock</t>
  </si>
  <si>
    <t>Belvidere</t>
  </si>
  <si>
    <t>Boone County</t>
  </si>
  <si>
    <t>Joseph</t>
  </si>
  <si>
    <t>Funk</t>
  </si>
  <si>
    <t>450 Krajcik Lane</t>
  </si>
  <si>
    <t>Old Ripley</t>
  </si>
  <si>
    <t>Bond County</t>
  </si>
  <si>
    <t>Kaye</t>
  </si>
  <si>
    <t>1030 Treutel Light Suite 88</t>
  </si>
  <si>
    <t>Maybelle</t>
  </si>
  <si>
    <t>Hettinger</t>
  </si>
  <si>
    <t>303 Gaylord Dam</t>
  </si>
  <si>
    <t>Glen</t>
  </si>
  <si>
    <t>O'Connell</t>
  </si>
  <si>
    <t>570 Carroll Corner Unit 43</t>
  </si>
  <si>
    <t>Armas</t>
  </si>
  <si>
    <t>Pizarro</t>
  </si>
  <si>
    <t>630 Blick Frontage road</t>
  </si>
  <si>
    <t>Andre</t>
  </si>
  <si>
    <t>Potomac  Illinois  US</t>
  </si>
  <si>
    <t>356 Feil Crossroad Apt 66</t>
  </si>
  <si>
    <t>Alfredo</t>
  </si>
  <si>
    <t>RendÃ³n</t>
  </si>
  <si>
    <t>Lima  Lima Province  PE</t>
  </si>
  <si>
    <t>197 Von Grove</t>
  </si>
  <si>
    <t>Morgan</t>
  </si>
  <si>
    <t>St. Charles  Illinois  US</t>
  </si>
  <si>
    <t>202 Treutel Route Suite 45</t>
  </si>
  <si>
    <t>Millstadt</t>
  </si>
  <si>
    <t>Damion</t>
  </si>
  <si>
    <t>Blanda</t>
  </si>
  <si>
    <t>137 Ritchie Lock</t>
  </si>
  <si>
    <t>Brighton</t>
  </si>
  <si>
    <t>Dian</t>
  </si>
  <si>
    <t>Skokie  Illinois  US</t>
  </si>
  <si>
    <t>612 Dickens Camp</t>
  </si>
  <si>
    <t>Cristian</t>
  </si>
  <si>
    <t>Rocha</t>
  </si>
  <si>
    <t>945 King Wynd Apt 20</t>
  </si>
  <si>
    <t>Northbrook</t>
  </si>
  <si>
    <t>Brandy</t>
  </si>
  <si>
    <t>832 Heidenreich Corner Apt 78</t>
  </si>
  <si>
    <t>Yorkville</t>
  </si>
  <si>
    <t>Nguyet</t>
  </si>
  <si>
    <t>832 Franecki Burg</t>
  </si>
  <si>
    <t>Edmond</t>
  </si>
  <si>
    <t>Sandwich  Illinois  US</t>
  </si>
  <si>
    <t>281 Bogan Gardens</t>
  </si>
  <si>
    <t>Bridgett</t>
  </si>
  <si>
    <t>717 Upton Underpass</t>
  </si>
  <si>
    <t>Marjory</t>
  </si>
  <si>
    <t>640 Deckow Boulevard</t>
  </si>
  <si>
    <t>Ronald</t>
  </si>
  <si>
    <t>784 Tremblay Mission</t>
  </si>
  <si>
    <t>Gonzalo</t>
  </si>
  <si>
    <t>Madison  Illinois  US</t>
  </si>
  <si>
    <t>186 Jacobs Rest</t>
  </si>
  <si>
    <t>Batavia</t>
  </si>
  <si>
    <t>Jackson</t>
  </si>
  <si>
    <t>Kertzmann</t>
  </si>
  <si>
    <t>1065 Deckow Key Unit 94</t>
  </si>
  <si>
    <t>Raul</t>
  </si>
  <si>
    <t>Collier</t>
  </si>
  <si>
    <t>Momence  Illinois  US</t>
  </si>
  <si>
    <t>136 Schaefer Track Suite 0</t>
  </si>
  <si>
    <t>Hyatt</t>
  </si>
  <si>
    <t>797 Littel Branch</t>
  </si>
  <si>
    <t>Carmen</t>
  </si>
  <si>
    <t>Adame</t>
  </si>
  <si>
    <t>Montenegro</t>
  </si>
  <si>
    <t>1000 Treutel Underpass</t>
  </si>
  <si>
    <t>Jules</t>
  </si>
  <si>
    <t>Schamberger</t>
  </si>
  <si>
    <t>956 Lemke Byway</t>
  </si>
  <si>
    <t>Coral</t>
  </si>
  <si>
    <t>Savanna  Illinois  US</t>
  </si>
  <si>
    <t>1087 Crona Boulevard</t>
  </si>
  <si>
    <t>Canton</t>
  </si>
  <si>
    <t>Joel</t>
  </si>
  <si>
    <t>539 Kemmer Grove Apt 44</t>
  </si>
  <si>
    <t>Juan</t>
  </si>
  <si>
    <t>Merino</t>
  </si>
  <si>
    <t>1023 Altenwerth Frontage road Unit 57</t>
  </si>
  <si>
    <t>Marcelino</t>
  </si>
  <si>
    <t>241 Jacobi Spur Apt 4</t>
  </si>
  <si>
    <t>Beach Park</t>
  </si>
  <si>
    <t>Deadra</t>
  </si>
  <si>
    <t>150 Kovacek Camp</t>
  </si>
  <si>
    <t>Herminia</t>
  </si>
  <si>
    <t>Schmitt</t>
  </si>
  <si>
    <t>934 Wolff Avenue Unit 27</t>
  </si>
  <si>
    <t>Annice</t>
  </si>
  <si>
    <t>Douglas</t>
  </si>
  <si>
    <t>377 Willms Route</t>
  </si>
  <si>
    <t>Steuber</t>
  </si>
  <si>
    <t>890 Maggio Knoll</t>
  </si>
  <si>
    <t>Des Plaines</t>
  </si>
  <si>
    <t>Cornelius</t>
  </si>
  <si>
    <t>Fairmont City  Illinois  US</t>
  </si>
  <si>
    <t>546 Dooley Village</t>
  </si>
  <si>
    <t>Bobbi</t>
  </si>
  <si>
    <t>St. Joseph  Illinois  US</t>
  </si>
  <si>
    <t>225 Purdy Green Unit 67</t>
  </si>
  <si>
    <t>New Lenox</t>
  </si>
  <si>
    <t>Cynthia</t>
  </si>
  <si>
    <t>Forsyth  Illinois  US</t>
  </si>
  <si>
    <t>167 Nolan Orchard</t>
  </si>
  <si>
    <t>Jeromy</t>
  </si>
  <si>
    <t>785 Rogahn Rest</t>
  </si>
  <si>
    <t>Norberto</t>
  </si>
  <si>
    <t>Riverton  Illinois  US</t>
  </si>
  <si>
    <t>201 Rogahn Approach Unit 47</t>
  </si>
  <si>
    <t>Darrell</t>
  </si>
  <si>
    <t>585 Jones Club</t>
  </si>
  <si>
    <t>Columbia</t>
  </si>
  <si>
    <t>Monroe County</t>
  </si>
  <si>
    <t>Tawna</t>
  </si>
  <si>
    <t>446 Wehner Rue Suite 95</t>
  </si>
  <si>
    <t>South Holland</t>
  </si>
  <si>
    <t>Dan</t>
  </si>
  <si>
    <t>Powlowski</t>
  </si>
  <si>
    <t>551 Dooley Union</t>
  </si>
  <si>
    <t>Mallory</t>
  </si>
  <si>
    <t>963 Cummerata Path Suite 49</t>
  </si>
  <si>
    <t>Daysi</t>
  </si>
  <si>
    <t>688 Grady Vale</t>
  </si>
  <si>
    <t>Madelaine</t>
  </si>
  <si>
    <t>510 Zemlak Underpass</t>
  </si>
  <si>
    <t>Oswego</t>
  </si>
  <si>
    <t>JesÃºs</t>
  </si>
  <si>
    <t>Pelayo</t>
  </si>
  <si>
    <t>763 Wuckert Vale</t>
  </si>
  <si>
    <t>Bangalore  Karnataka  IN</t>
  </si>
  <si>
    <t>248 Reichert Club</t>
  </si>
  <si>
    <t>Agustin</t>
  </si>
  <si>
    <t>Clarendon Hills  Illinois  US</t>
  </si>
  <si>
    <t>804 Ward Walk Unit 96</t>
  </si>
  <si>
    <t>MD</t>
  </si>
  <si>
    <t>Gilberts  Illinois  US</t>
  </si>
  <si>
    <t>568 Pouros Run</t>
  </si>
  <si>
    <t>RamÃ³n</t>
  </si>
  <si>
    <t>San Juan  Puerto Rico  PR</t>
  </si>
  <si>
    <t>203 Hintz Throughway Apt 11</t>
  </si>
  <si>
    <t>Buena</t>
  </si>
  <si>
    <t>Von</t>
  </si>
  <si>
    <t>Pollich</t>
  </si>
  <si>
    <t>Rockton  Illinois  US</t>
  </si>
  <si>
    <t>445 Orn Loaf</t>
  </si>
  <si>
    <t>Jonas</t>
  </si>
  <si>
    <t>887 Bruen Stravenue Apt 23</t>
  </si>
  <si>
    <t>Hazel Crest</t>
  </si>
  <si>
    <t>Les</t>
  </si>
  <si>
    <t>130 Roberts Dam Apt 49</t>
  </si>
  <si>
    <t>Jenni</t>
  </si>
  <si>
    <t>866 Corwin Mall</t>
  </si>
  <si>
    <t>377 Volkman Wall</t>
  </si>
  <si>
    <t>Hickory Hills  Illinois  US</t>
  </si>
  <si>
    <t>852 Strosin Fort Suite 87</t>
  </si>
  <si>
    <t>Ciara</t>
  </si>
  <si>
    <t>109 Pfannerstill Highlands</t>
  </si>
  <si>
    <t>Bradley</t>
  </si>
  <si>
    <t>Lupe</t>
  </si>
  <si>
    <t>516 Gusikowski Estate</t>
  </si>
  <si>
    <t>1069 Gleichner Walk Apt 92</t>
  </si>
  <si>
    <t>Mayte</t>
  </si>
  <si>
    <t>Segura</t>
  </si>
  <si>
    <t>Candelaria</t>
  </si>
  <si>
    <t>931 Blanda Corner Unit 88</t>
  </si>
  <si>
    <t>Dino</t>
  </si>
  <si>
    <t>280 Weissnat Lane</t>
  </si>
  <si>
    <t>Homer Glen</t>
  </si>
  <si>
    <t>Nelson</t>
  </si>
  <si>
    <t>Campton Hills  Illinois  US</t>
  </si>
  <si>
    <t>252 Schamberger Forge</t>
  </si>
  <si>
    <t>Washington</t>
  </si>
  <si>
    <t>Harvey  Illinois  US</t>
  </si>
  <si>
    <t>132 Zieme Trailer</t>
  </si>
  <si>
    <t>Wallace</t>
  </si>
  <si>
    <t>563 Upton Well</t>
  </si>
  <si>
    <t>Felton</t>
  </si>
  <si>
    <t>200 Turcotte Underpass Apt 88</t>
  </si>
  <si>
    <t>Harrisburg</t>
  </si>
  <si>
    <t>White</t>
  </si>
  <si>
    <t>872 Goodwin Ramp Apt 44</t>
  </si>
  <si>
    <t>Emily</t>
  </si>
  <si>
    <t>Dietrich</t>
  </si>
  <si>
    <t>Glen Ellyn  Illinois  US</t>
  </si>
  <si>
    <t>837 Hegmann Knoll Unit 91</t>
  </si>
  <si>
    <t>Orland Hills</t>
  </si>
  <si>
    <t>Elliott</t>
  </si>
  <si>
    <t>Swaniawski</t>
  </si>
  <si>
    <t>Godfrey  Illinois  US</t>
  </si>
  <si>
    <t>222 Donnelly Hollow</t>
  </si>
  <si>
    <t>Burl</t>
  </si>
  <si>
    <t>722 Torp Lock</t>
  </si>
  <si>
    <t>Richmond</t>
  </si>
  <si>
    <t>Janel</t>
  </si>
  <si>
    <t>East Dundee  Illinois  US</t>
  </si>
  <si>
    <t>969 Davis Corner Unit 54</t>
  </si>
  <si>
    <t>Greenville</t>
  </si>
  <si>
    <t>Mardell</t>
  </si>
  <si>
    <t>821 Russel Fork Suite 49</t>
  </si>
  <si>
    <t>Georgina</t>
  </si>
  <si>
    <t>471 Ernser Union</t>
  </si>
  <si>
    <t>Poplar Grove</t>
  </si>
  <si>
    <t>Carroll</t>
  </si>
  <si>
    <t>1057 Quitzon Run</t>
  </si>
  <si>
    <t>Venita</t>
  </si>
  <si>
    <t>Goyette</t>
  </si>
  <si>
    <t>Mokena  Illinois  US</t>
  </si>
  <si>
    <t>290 Shields Skyway Unit 70</t>
  </si>
  <si>
    <t>Arla</t>
  </si>
  <si>
    <t>410 Jaskolski View Apt 22</t>
  </si>
  <si>
    <t>Joline</t>
  </si>
  <si>
    <t>Geneva  Illinois  US</t>
  </si>
  <si>
    <t>221 Cummerata Path Apt 11</t>
  </si>
  <si>
    <t>524 Ryan Knoll</t>
  </si>
  <si>
    <t>Midlothian</t>
  </si>
  <si>
    <t>Otis</t>
  </si>
  <si>
    <t>Crest Hill  Illinois  US</t>
  </si>
  <si>
    <t>1079 Terry Road Apt 60</t>
  </si>
  <si>
    <t>Ãngela</t>
  </si>
  <si>
    <t>Rivas</t>
  </si>
  <si>
    <t>Pedroza</t>
  </si>
  <si>
    <t>1043 Frami Underpass Unit 42</t>
  </si>
  <si>
    <t>Tamala</t>
  </si>
  <si>
    <t>Norridge  Illinois  US</t>
  </si>
  <si>
    <t>423 Durgan Bypass Apt 67</t>
  </si>
  <si>
    <t>Skokie</t>
  </si>
  <si>
    <t>Mitch</t>
  </si>
  <si>
    <t>Hayes</t>
  </si>
  <si>
    <t>367 Walker Estate Unit 50</t>
  </si>
  <si>
    <t>Delphia</t>
  </si>
  <si>
    <t>775 Hegmann Burg Unit 16</t>
  </si>
  <si>
    <t>Benld</t>
  </si>
  <si>
    <t>Lisha</t>
  </si>
  <si>
    <t>450 Spinka Extension</t>
  </si>
  <si>
    <t>Ariadna</t>
  </si>
  <si>
    <t>CÃ³rdova</t>
  </si>
  <si>
    <t>664 Greenfelder Alley</t>
  </si>
  <si>
    <t>629 Beier Loaf</t>
  </si>
  <si>
    <t>Micheline</t>
  </si>
  <si>
    <t>Welch</t>
  </si>
  <si>
    <t>769 Pfeffer Station</t>
  </si>
  <si>
    <t>Abram</t>
  </si>
  <si>
    <t>421 Leuschke Arcade Unit 24</t>
  </si>
  <si>
    <t>Flora</t>
  </si>
  <si>
    <t>Clay County</t>
  </si>
  <si>
    <t>Elwanda</t>
  </si>
  <si>
    <t>Buffalo Grove  Illinois  US</t>
  </si>
  <si>
    <t>859 Sauer Wynd Unit 17</t>
  </si>
  <si>
    <t>Vi</t>
  </si>
  <si>
    <t>494 Wehner Light Apt 48</t>
  </si>
  <si>
    <t>DeKalb</t>
  </si>
  <si>
    <t>Cahokia  Illinois  US</t>
  </si>
  <si>
    <t>442 Hermiston Rapid Unit 52</t>
  </si>
  <si>
    <t>Hyun</t>
  </si>
  <si>
    <t>Jenkins</t>
  </si>
  <si>
    <t>930 Heller Rest</t>
  </si>
  <si>
    <t>Soledad</t>
  </si>
  <si>
    <t>Delvalle</t>
  </si>
  <si>
    <t>Panama City  Panama  PA</t>
  </si>
  <si>
    <t>449 Kautzer Trail Unit 19</t>
  </si>
  <si>
    <t>Leland</t>
  </si>
  <si>
    <t>Melrose Park  Illinois  US</t>
  </si>
  <si>
    <t>103 Fay Viaduct</t>
  </si>
  <si>
    <t>Armida</t>
  </si>
  <si>
    <t>Bridgeview  Illinois  US</t>
  </si>
  <si>
    <t>1027 Little Grove</t>
  </si>
  <si>
    <t>Josette</t>
  </si>
  <si>
    <t>905 Legros Rapid</t>
  </si>
  <si>
    <t>Metropolis</t>
  </si>
  <si>
    <t>Massac County</t>
  </si>
  <si>
    <t>Jalisa</t>
  </si>
  <si>
    <t>Fadel</t>
  </si>
  <si>
    <t>776 West Grove Apt 61</t>
  </si>
  <si>
    <t>Romeoville  Illinois  US</t>
  </si>
  <si>
    <t>570 Howell Street</t>
  </si>
  <si>
    <t>Voncile</t>
  </si>
  <si>
    <t>473 Senger Flat Suite 96</t>
  </si>
  <si>
    <t>Frieda</t>
  </si>
  <si>
    <t>Green</t>
  </si>
  <si>
    <t>1056 Dicki Walk Suite 14</t>
  </si>
  <si>
    <t>Grisel</t>
  </si>
  <si>
    <t>Havana  Illinois  US</t>
  </si>
  <si>
    <t>125 Hegmann Station</t>
  </si>
  <si>
    <t>Warner</t>
  </si>
  <si>
    <t>286 Heller Pathway Unit 50</t>
  </si>
  <si>
    <t>Jacob</t>
  </si>
  <si>
    <t>481 Larson Avenue</t>
  </si>
  <si>
    <t>Numbers</t>
  </si>
  <si>
    <t>Parker</t>
  </si>
  <si>
    <t>510 Bailey Parade Apt 95</t>
  </si>
  <si>
    <t>Mikel</t>
  </si>
  <si>
    <t>Conroy</t>
  </si>
  <si>
    <t>659 Heidenreich Gate Unit 29</t>
  </si>
  <si>
    <t>Cory</t>
  </si>
  <si>
    <t>Morton Grove  Illinois  US</t>
  </si>
  <si>
    <t>182 Hermann Club</t>
  </si>
  <si>
    <t>Randolph County</t>
  </si>
  <si>
    <t>Cleora</t>
  </si>
  <si>
    <t>Halvorson</t>
  </si>
  <si>
    <t>Cowden  Illinois  US</t>
  </si>
  <si>
    <t>409 Ryan Overpass Unit 84</t>
  </si>
  <si>
    <t>Leatha</t>
  </si>
  <si>
    <t>1097 Price Avenue</t>
  </si>
  <si>
    <t>Lewistown</t>
  </si>
  <si>
    <t>Willy</t>
  </si>
  <si>
    <t>544 Bailey Trail</t>
  </si>
  <si>
    <t>Cristopher</t>
  </si>
  <si>
    <t>Cicero  Illinois  US</t>
  </si>
  <si>
    <t>928 Hyatt Village</t>
  </si>
  <si>
    <t>327 Monahan Key</t>
  </si>
  <si>
    <t>Moshe</t>
  </si>
  <si>
    <t>Littel</t>
  </si>
  <si>
    <t>447 Berge Annex Apt 22</t>
  </si>
  <si>
    <t>David</t>
  </si>
  <si>
    <t>661 Johnson Street</t>
  </si>
  <si>
    <t>Tory</t>
  </si>
  <si>
    <t>Kaneville  Illinois  US</t>
  </si>
  <si>
    <t>752 Mueller Gateway Suite 28</t>
  </si>
  <si>
    <t>Alexander</t>
  </si>
  <si>
    <t>241 Deckow Meadow</t>
  </si>
  <si>
    <t>Collins</t>
  </si>
  <si>
    <t>546 Borer Glen Apt 97</t>
  </si>
  <si>
    <t>Delila</t>
  </si>
  <si>
    <t>200 Jakubowski Rue Unit 94</t>
  </si>
  <si>
    <t>Madonna</t>
  </si>
  <si>
    <t>559 Nitzsche Hollow</t>
  </si>
  <si>
    <t>Leonardo</t>
  </si>
  <si>
    <t>783 Marquardt Brook</t>
  </si>
  <si>
    <t>Cyril</t>
  </si>
  <si>
    <t>1080 Grimes Bridge Suite 60</t>
  </si>
  <si>
    <t>Jaime</t>
  </si>
  <si>
    <t>Mexico City  Mexico City  MX</t>
  </si>
  <si>
    <t>228 Medhurst Village</t>
  </si>
  <si>
    <t>Irwin</t>
  </si>
  <si>
    <t>Beach Park  Illinois  US</t>
  </si>
  <si>
    <t>515 Kertzmann Trail Apt 72</t>
  </si>
  <si>
    <t>888 Cassin Throughway</t>
  </si>
  <si>
    <t>Noella</t>
  </si>
  <si>
    <t>325 Larson Landing</t>
  </si>
  <si>
    <t>Wm</t>
  </si>
  <si>
    <t>Bushnell  Illinois  US</t>
  </si>
  <si>
    <t>784 Hirthe Heights</t>
  </si>
  <si>
    <t>Hampshire</t>
  </si>
  <si>
    <t>Brice</t>
  </si>
  <si>
    <t>Peru  Illinois  US</t>
  </si>
  <si>
    <t>1034 Gutkowski Gate Apt 17</t>
  </si>
  <si>
    <t>Rudy</t>
  </si>
  <si>
    <t>Berge</t>
  </si>
  <si>
    <t>782 Klocko Lodge Unit 7</t>
  </si>
  <si>
    <t>Sheree</t>
  </si>
  <si>
    <t>Armstrong</t>
  </si>
  <si>
    <t>Senger</t>
  </si>
  <si>
    <t>Taylorville  Illinois  US</t>
  </si>
  <si>
    <t>733 King Quay</t>
  </si>
  <si>
    <t>Bloomingdale</t>
  </si>
  <si>
    <t>Izetta</t>
  </si>
  <si>
    <t>494 Runolfsdottir Heights Suite 14</t>
  </si>
  <si>
    <t>Seth</t>
  </si>
  <si>
    <t>Lindgren</t>
  </si>
  <si>
    <t>Bellwood  Illinois  US</t>
  </si>
  <si>
    <t>604 Kuhn Street</t>
  </si>
  <si>
    <t>Milledgeville</t>
  </si>
  <si>
    <t>Carroll County</t>
  </si>
  <si>
    <t>Erasmo</t>
  </si>
  <si>
    <t>Stiedemann</t>
  </si>
  <si>
    <t>819 Brekke Arcade</t>
  </si>
  <si>
    <t>Gerardo</t>
  </si>
  <si>
    <t>Granado</t>
  </si>
  <si>
    <t>790 Mayert Byway</t>
  </si>
  <si>
    <t>O'Kon</t>
  </si>
  <si>
    <t>153 Howell Manor</t>
  </si>
  <si>
    <t>Terrence</t>
  </si>
  <si>
    <t>569 Jenkins Promenade Suite 33</t>
  </si>
  <si>
    <t>Lombard</t>
  </si>
  <si>
    <t>Laticia</t>
  </si>
  <si>
    <t>Riverwoods  Illinois  US</t>
  </si>
  <si>
    <t>895 VonRueden Drive</t>
  </si>
  <si>
    <t>Kewanee</t>
  </si>
  <si>
    <t>Henry County</t>
  </si>
  <si>
    <t>Roybal</t>
  </si>
  <si>
    <t>809 Ratke Ville</t>
  </si>
  <si>
    <t>Cortland</t>
  </si>
  <si>
    <t>Lon</t>
  </si>
  <si>
    <t>815 Murray Hollow Unit 81</t>
  </si>
  <si>
    <t>Ross</t>
  </si>
  <si>
    <t>Bird  Illinois  US</t>
  </si>
  <si>
    <t>283 Ortiz Village</t>
  </si>
  <si>
    <t>727 Beatty Rue Apt 45</t>
  </si>
  <si>
    <t>Mayola</t>
  </si>
  <si>
    <t>Romaguera</t>
  </si>
  <si>
    <t>1040 Kirlin Way Unit 56</t>
  </si>
  <si>
    <t>River Forest  Illinois  US</t>
  </si>
  <si>
    <t>624 Dooley Station Suite 93</t>
  </si>
  <si>
    <t>848 Stokes Stravenue Suite 56</t>
  </si>
  <si>
    <t>828 Reichert Walk</t>
  </si>
  <si>
    <t>Eusebio</t>
  </si>
  <si>
    <t>Stickney  Illinois  US</t>
  </si>
  <si>
    <t>719 Cassin Run</t>
  </si>
  <si>
    <t>Bethel</t>
  </si>
  <si>
    <t>Keebler</t>
  </si>
  <si>
    <t>462 Stracke Ranch</t>
  </si>
  <si>
    <t>Annamarie</t>
  </si>
  <si>
    <t>956 Christiansen Frontage road Suite 6</t>
  </si>
  <si>
    <t>Ellsworth</t>
  </si>
  <si>
    <t>534 Thiel Well Unit 95</t>
  </si>
  <si>
    <t>Dwight</t>
  </si>
  <si>
    <t>Lueilwitz</t>
  </si>
  <si>
    <t>La Grange  Illinois  US</t>
  </si>
  <si>
    <t>1059 Hauck Orchard</t>
  </si>
  <si>
    <t>Lyn</t>
  </si>
  <si>
    <t>Spencer</t>
  </si>
  <si>
    <t>Rantoul  Illinois  US</t>
  </si>
  <si>
    <t>524 Monahan Lane</t>
  </si>
  <si>
    <t>Ahmed</t>
  </si>
  <si>
    <t>189 Mayert Drive</t>
  </si>
  <si>
    <t>Meaghan</t>
  </si>
  <si>
    <t>Hainesville  Illinois  US</t>
  </si>
  <si>
    <t>617 Sipes Overpass Unit 94</t>
  </si>
  <si>
    <t>Calumet Park</t>
  </si>
  <si>
    <t>Kent</t>
  </si>
  <si>
    <t>Lang</t>
  </si>
  <si>
    <t>262 Gaylord Landing Suite 19</t>
  </si>
  <si>
    <t>Hamilton</t>
  </si>
  <si>
    <t>Hancock County</t>
  </si>
  <si>
    <t>Hoyt</t>
  </si>
  <si>
    <t>River Grove  Illinois  US</t>
  </si>
  <si>
    <t>109 Runolfsson Flat</t>
  </si>
  <si>
    <t>Lucinda</t>
  </si>
  <si>
    <t>Larson</t>
  </si>
  <si>
    <t>1004 Johnston Parade Apt 42</t>
  </si>
  <si>
    <t>793 Stanton Forge Suite 25</t>
  </si>
  <si>
    <t>Vernie</t>
  </si>
  <si>
    <t>Bryant  Illinois  US</t>
  </si>
  <si>
    <t>761 Klein Lane</t>
  </si>
  <si>
    <t>Kutch</t>
  </si>
  <si>
    <t>Schiller Park  Illinois  US</t>
  </si>
  <si>
    <t>575 Herzog Brook</t>
  </si>
  <si>
    <t>Kitty</t>
  </si>
  <si>
    <t>887 Bradtke Viaduct Unit 44</t>
  </si>
  <si>
    <t>Guadalupe</t>
  </si>
  <si>
    <t>Gleason</t>
  </si>
  <si>
    <t>571 Dibbert Heights</t>
  </si>
  <si>
    <t>Lesch</t>
  </si>
  <si>
    <t>694 Yost Road Suite 43</t>
  </si>
  <si>
    <t>Myesha</t>
  </si>
  <si>
    <t>Glover</t>
  </si>
  <si>
    <t>Freeman Spur  Illinois  US</t>
  </si>
  <si>
    <t>971 Kohler Esplanade</t>
  </si>
  <si>
    <t>Williams</t>
  </si>
  <si>
    <t>1019 Waelchi Underpass Apt 90</t>
  </si>
  <si>
    <t>Dell</t>
  </si>
  <si>
    <t>808 Hoeger Row Apt 8</t>
  </si>
  <si>
    <t>Wayne</t>
  </si>
  <si>
    <t>Bettina</t>
  </si>
  <si>
    <t>248 Dietrich Gateway</t>
  </si>
  <si>
    <t>Orville</t>
  </si>
  <si>
    <t>Eppards Point  Illinois  US</t>
  </si>
  <si>
    <t>220 Dibbert Trail Apt 73</t>
  </si>
  <si>
    <t>Polo</t>
  </si>
  <si>
    <t>Corie</t>
  </si>
  <si>
    <t>Sawyerville  Illinois  US</t>
  </si>
  <si>
    <t>788 Berge Run</t>
  </si>
  <si>
    <t>Adolfo</t>
  </si>
  <si>
    <t>577 Ward Estate</t>
  </si>
  <si>
    <t>Garland</t>
  </si>
  <si>
    <t>600 Dickinson Camp</t>
  </si>
  <si>
    <t>Winnetka</t>
  </si>
  <si>
    <t>Albina</t>
  </si>
  <si>
    <t>Senachwine  Illinois  US</t>
  </si>
  <si>
    <t>116 Rutherford Frontage road</t>
  </si>
  <si>
    <t>Glencoe</t>
  </si>
  <si>
    <t>Darrin</t>
  </si>
  <si>
    <t>Ankunding</t>
  </si>
  <si>
    <t>476 Blanda Orchard</t>
  </si>
  <si>
    <t>Teodora</t>
  </si>
  <si>
    <t>Kuhic</t>
  </si>
  <si>
    <t>508 Mayer Center</t>
  </si>
  <si>
    <t>Hortensia</t>
  </si>
  <si>
    <t>850 Emard Heights Suite 12</t>
  </si>
  <si>
    <t>Ottawa</t>
  </si>
  <si>
    <t>Alex</t>
  </si>
  <si>
    <t>Torphy</t>
  </si>
  <si>
    <t>1051 Legros Ramp Unit 81</t>
  </si>
  <si>
    <t>Sindy</t>
  </si>
  <si>
    <t>959 Gottlieb Green Suite 63</t>
  </si>
  <si>
    <t>Cordell</t>
  </si>
  <si>
    <t>Sparta  Illinois  US</t>
  </si>
  <si>
    <t>734 Gibson Club Unit 41</t>
  </si>
  <si>
    <t>Hiram</t>
  </si>
  <si>
    <t>Marks</t>
  </si>
  <si>
    <t>350 D'Amore Vale</t>
  </si>
  <si>
    <t>NÃºÃ±ez</t>
  </si>
  <si>
    <t>169 Bogisich Heights</t>
  </si>
  <si>
    <t>Lenny</t>
  </si>
  <si>
    <t>Cruickshank</t>
  </si>
  <si>
    <t>587 Kertzmann Fort Apt 93</t>
  </si>
  <si>
    <t>Homenick</t>
  </si>
  <si>
    <t>155 McClure Terrace Apt 84</t>
  </si>
  <si>
    <t>300 Emmerich Alley</t>
  </si>
  <si>
    <t>Fredrick</t>
  </si>
  <si>
    <t>704 Bins Knoll Apt 95</t>
  </si>
  <si>
    <t>Chanell</t>
  </si>
  <si>
    <t>Danville  Illinois  US</t>
  </si>
  <si>
    <t>219 Lueilwitz Vista</t>
  </si>
  <si>
    <t>Jacksonville</t>
  </si>
  <si>
    <t>Cammy</t>
  </si>
  <si>
    <t>Jones</t>
  </si>
  <si>
    <t>1019 Funk Trailer</t>
  </si>
  <si>
    <t>Mana</t>
  </si>
  <si>
    <t>Dickinson</t>
  </si>
  <si>
    <t>358 Runte Road Suite 74</t>
  </si>
  <si>
    <t>TomÃ¡s</t>
  </si>
  <si>
    <t>GastÃ©lum</t>
  </si>
  <si>
    <t>1064 Langworth Extension</t>
  </si>
  <si>
    <t>Lazaro</t>
  </si>
  <si>
    <t>Urbana  Illinois  US</t>
  </si>
  <si>
    <t>616 Price Divide</t>
  </si>
  <si>
    <t>Myrta</t>
  </si>
  <si>
    <t>Mann</t>
  </si>
  <si>
    <t>703 Cruickshank Mall Apt 20</t>
  </si>
  <si>
    <t>Blondell</t>
  </si>
  <si>
    <t>412 Hartmann Gate Apt 30</t>
  </si>
  <si>
    <t>Andrea</t>
  </si>
  <si>
    <t>443 Dooley Flat</t>
  </si>
  <si>
    <t>Robinson</t>
  </si>
  <si>
    <t>Crawford County</t>
  </si>
  <si>
    <t>Mckinley</t>
  </si>
  <si>
    <t>332 Willms Heights</t>
  </si>
  <si>
    <t>Bruna</t>
  </si>
  <si>
    <t>921 Mayer Junction Suite 92</t>
  </si>
  <si>
    <t>Tuan</t>
  </si>
  <si>
    <t>Winnebago  Illinois  US</t>
  </si>
  <si>
    <t>749 Huel Dam</t>
  </si>
  <si>
    <t>Maywood</t>
  </si>
  <si>
    <t>Nicolas</t>
  </si>
  <si>
    <t>574 Ondricka Gardens Suite 24</t>
  </si>
  <si>
    <t>Maya</t>
  </si>
  <si>
    <t>543 Aufderhar Mall Unit 38</t>
  </si>
  <si>
    <t>Dewey</t>
  </si>
  <si>
    <t>Elmwood  Illinois  US</t>
  </si>
  <si>
    <t>298 McGlynn Alley</t>
  </si>
  <si>
    <t>Ford Heights</t>
  </si>
  <si>
    <t>Javier</t>
  </si>
  <si>
    <t>562 Treutel Tunnel Apt 39</t>
  </si>
  <si>
    <t>Warrenville</t>
  </si>
  <si>
    <t>Gale</t>
  </si>
  <si>
    <t>Metz</t>
  </si>
  <si>
    <t>220 Funk Wall</t>
  </si>
  <si>
    <t>Palmyra  Illinois  US</t>
  </si>
  <si>
    <t>443 Dach Manor</t>
  </si>
  <si>
    <t>Percy</t>
  </si>
  <si>
    <t>Jess</t>
  </si>
  <si>
    <t>1055 Ferry Plaza Apt 59</t>
  </si>
  <si>
    <t>Horacio</t>
  </si>
  <si>
    <t>Prieto</t>
  </si>
  <si>
    <t>Santo Domingo  National District  DO</t>
  </si>
  <si>
    <t>213 Gerlach Skyway</t>
  </si>
  <si>
    <t>Matteson</t>
  </si>
  <si>
    <t>Ted</t>
  </si>
  <si>
    <t>773 Hills Spur Apt 80</t>
  </si>
  <si>
    <t>Energy</t>
  </si>
  <si>
    <t>Yong</t>
  </si>
  <si>
    <t>596 Toy Path Suite 23</t>
  </si>
  <si>
    <t>Irving</t>
  </si>
  <si>
    <t>Montgomery County</t>
  </si>
  <si>
    <t>239 Smith Crossing</t>
  </si>
  <si>
    <t>Lissette</t>
  </si>
  <si>
    <t>728 Denesik Station Unit 48</t>
  </si>
  <si>
    <t>Lady</t>
  </si>
  <si>
    <t>480 Bode Approach Apt 65</t>
  </si>
  <si>
    <t>Lilian</t>
  </si>
  <si>
    <t>287 Reilly Vale Suite 67</t>
  </si>
  <si>
    <t>Melrose Park</t>
  </si>
  <si>
    <t>Sonny</t>
  </si>
  <si>
    <t>804 Homenick Skyway Suite 46</t>
  </si>
  <si>
    <t>Fredricka</t>
  </si>
  <si>
    <t>Lyon  Auvergne-Rhone-Alpes  FR</t>
  </si>
  <si>
    <t>710 Borer Rue Suite 1</t>
  </si>
  <si>
    <t>Woodridge</t>
  </si>
  <si>
    <t>NarvÃ¡ez</t>
  </si>
  <si>
    <t>519 Murphy Hollow Unit 48</t>
  </si>
  <si>
    <t>Sam</t>
  </si>
  <si>
    <t>South Roxana  Illinois  US</t>
  </si>
  <si>
    <t>131 Lueilwitz Trail Suite 1</t>
  </si>
  <si>
    <t>Kendrick</t>
  </si>
  <si>
    <t>464 Mertz View</t>
  </si>
  <si>
    <t>Luis</t>
  </si>
  <si>
    <t>203 Schultz Park</t>
  </si>
  <si>
    <t>Jimmy</t>
  </si>
  <si>
    <t>889 Wehner Tunnel</t>
  </si>
  <si>
    <t>Roxanne</t>
  </si>
  <si>
    <t>1013 Carroll Overpass Suite 67</t>
  </si>
  <si>
    <t>Joyce</t>
  </si>
  <si>
    <t>658 Nicolas Tunnel</t>
  </si>
  <si>
    <t>Thanh</t>
  </si>
  <si>
    <t>712 Waelchi Key</t>
  </si>
  <si>
    <t>100 Rowe Estate</t>
  </si>
  <si>
    <t>Northlake</t>
  </si>
  <si>
    <t>Britt</t>
  </si>
  <si>
    <t>894 Homenick Highlands Unit 96</t>
  </si>
  <si>
    <t>333 Conn Orchard</t>
  </si>
  <si>
    <t>293 Halvorson Meadow Suite 95</t>
  </si>
  <si>
    <t>Adan</t>
  </si>
  <si>
    <t>Ebert</t>
  </si>
  <si>
    <t>576 Hansen Gate Unit 65</t>
  </si>
  <si>
    <t>Willie</t>
  </si>
  <si>
    <t>208 Rath Lane</t>
  </si>
  <si>
    <t>Haiphong  Kiáº¿n An  VN</t>
  </si>
  <si>
    <t>444 Rau Harbor Apt 21</t>
  </si>
  <si>
    <t>Meri</t>
  </si>
  <si>
    <t>399 Moore Vale</t>
  </si>
  <si>
    <t>Lemont</t>
  </si>
  <si>
    <t>Ashley</t>
  </si>
  <si>
    <t>462 Reynolds Manor Apt 99</t>
  </si>
  <si>
    <t>Danville</t>
  </si>
  <si>
    <t>Vermilion County</t>
  </si>
  <si>
    <t>Inez</t>
  </si>
  <si>
    <t>Heller</t>
  </si>
  <si>
    <t>830 Block Wynd</t>
  </si>
  <si>
    <t>Dario</t>
  </si>
  <si>
    <t>Fairmount  Illinois  US</t>
  </si>
  <si>
    <t>898 Dare Parade Apt 55</t>
  </si>
  <si>
    <t>Lisle</t>
  </si>
  <si>
    <t>Jennefer</t>
  </si>
  <si>
    <t>Toy</t>
  </si>
  <si>
    <t>637 Kuvalis Green Unit 11</t>
  </si>
  <si>
    <t>Willow</t>
  </si>
  <si>
    <t>1060 Bogisich Road Unit 4</t>
  </si>
  <si>
    <t>Trey</t>
  </si>
  <si>
    <t>511 Beier Skyway</t>
  </si>
  <si>
    <t>Alton</t>
  </si>
  <si>
    <t>Tinley Park  Illinois  US</t>
  </si>
  <si>
    <t>456 Zemlak Crossroad Apt 58</t>
  </si>
  <si>
    <t>Shin</t>
  </si>
  <si>
    <t>Hahn</t>
  </si>
  <si>
    <t>600 Hilll Path</t>
  </si>
  <si>
    <t>Jerald</t>
  </si>
  <si>
    <t>407 Adams Way</t>
  </si>
  <si>
    <t>Mamie</t>
  </si>
  <si>
    <t>897 Pfeffer Well</t>
  </si>
  <si>
    <t>Jeana</t>
  </si>
  <si>
    <t>380 Stiedemann Mission</t>
  </si>
  <si>
    <t>Murphysboro</t>
  </si>
  <si>
    <t>Jackson County</t>
  </si>
  <si>
    <t>Carson</t>
  </si>
  <si>
    <t>Hamilton  Illinois  US</t>
  </si>
  <si>
    <t>744 Roob Village</t>
  </si>
  <si>
    <t>JosÃ© Eduardo</t>
  </si>
  <si>
    <t>Arguello</t>
  </si>
  <si>
    <t>378 Hane Mission</t>
  </si>
  <si>
    <t>Yadira</t>
  </si>
  <si>
    <t>656 Wuckert Common</t>
  </si>
  <si>
    <t>Macau  Macao Special Administrative Region of the People's Republic of China  CN</t>
  </si>
  <si>
    <t>303 Lowe Gardens Unit 75</t>
  </si>
  <si>
    <t>Jule</t>
  </si>
  <si>
    <t>627 Kozey Route</t>
  </si>
  <si>
    <t>Lansing</t>
  </si>
  <si>
    <t>238 Bartoletti Meadow Suite 70</t>
  </si>
  <si>
    <t>Wally</t>
  </si>
  <si>
    <t>Matteson  Illinois  US</t>
  </si>
  <si>
    <t>1018 Schuppe Lane</t>
  </si>
  <si>
    <t>Pittsfield  Illinois  US</t>
  </si>
  <si>
    <t>585 Johnson Route</t>
  </si>
  <si>
    <t>Schultz</t>
  </si>
  <si>
    <t>Nashville  Illinois  US</t>
  </si>
  <si>
    <t>186 Schulist Walk Suite 7</t>
  </si>
  <si>
    <t>Courtney</t>
  </si>
  <si>
    <t>414 Ziemann Ranch Apt 81</t>
  </si>
  <si>
    <t>Breitenberg</t>
  </si>
  <si>
    <t>McHenry  Illinois  US</t>
  </si>
  <si>
    <t>1044 Prosacco Orchard</t>
  </si>
  <si>
    <t>145 Trantow Parade Suite 36</t>
  </si>
  <si>
    <t>Corrina</t>
  </si>
  <si>
    <t>212 Jenkins View</t>
  </si>
  <si>
    <t>Farah</t>
  </si>
  <si>
    <t>649 Champlin Landing</t>
  </si>
  <si>
    <t>Cecilia</t>
  </si>
  <si>
    <t>FlÃ³rez</t>
  </si>
  <si>
    <t>780 Jakubowski Stravenue Unit 9</t>
  </si>
  <si>
    <t>Joni</t>
  </si>
  <si>
    <t>Walter</t>
  </si>
  <si>
    <t>197 Gleichner Camp Unit 89</t>
  </si>
  <si>
    <t>Samantha</t>
  </si>
  <si>
    <t>Connelly</t>
  </si>
  <si>
    <t>197 Hayes Bridge Apt 25</t>
  </si>
  <si>
    <t>Kati</t>
  </si>
  <si>
    <t>Sugar Grove  Illinois  US</t>
  </si>
  <si>
    <t>957 Ferry Landing</t>
  </si>
  <si>
    <t>Roy</t>
  </si>
  <si>
    <t>Sipes</t>
  </si>
  <si>
    <t>612 Schultz Approach</t>
  </si>
  <si>
    <t>Greenview</t>
  </si>
  <si>
    <t>Menard County</t>
  </si>
  <si>
    <t>Bryce</t>
  </si>
  <si>
    <t>327 Pfannerstill Promenade</t>
  </si>
  <si>
    <t>Arden</t>
  </si>
  <si>
    <t>Flossmoor  Illinois  US</t>
  </si>
  <si>
    <t>424 Donnelly Esplanade</t>
  </si>
  <si>
    <t>Wilfredo</t>
  </si>
  <si>
    <t>498 Mante Wall</t>
  </si>
  <si>
    <t>Highland Park</t>
  </si>
  <si>
    <t>Maynard</t>
  </si>
  <si>
    <t>Freeport  Illinois  US</t>
  </si>
  <si>
    <t>1067 Vandervort Camp Unit 5</t>
  </si>
  <si>
    <t>Dulce</t>
  </si>
  <si>
    <t>340 Brekke Estate Apt 26</t>
  </si>
  <si>
    <t>Sherilyn</t>
  </si>
  <si>
    <t>159 Padberg Boulevard</t>
  </si>
  <si>
    <t>Adeline</t>
  </si>
  <si>
    <t>Darien  Illinois  US</t>
  </si>
  <si>
    <t>369 Muller Vista Suite 55</t>
  </si>
  <si>
    <t>Damaris</t>
  </si>
  <si>
    <t>Batz</t>
  </si>
  <si>
    <t>McLean  Illinois  US</t>
  </si>
  <si>
    <t>476 Bartoletti Harbor</t>
  </si>
  <si>
    <t>Evita</t>
  </si>
  <si>
    <t>Gifford  Illinois  US</t>
  </si>
  <si>
    <t>131 Moen Estate</t>
  </si>
  <si>
    <t>Antwan</t>
  </si>
  <si>
    <t>342 Mante Haven Suite 72</t>
  </si>
  <si>
    <t>Shiloh</t>
  </si>
  <si>
    <t>1098 Schaden Gate Apt 60</t>
  </si>
  <si>
    <t>Norman</t>
  </si>
  <si>
    <t>Reichel</t>
  </si>
  <si>
    <t>1014 Graham Park</t>
  </si>
  <si>
    <t>Centreville</t>
  </si>
  <si>
    <t>Cordie</t>
  </si>
  <si>
    <t>Sumner  Illinois  US</t>
  </si>
  <si>
    <t>482 Barton Viaduct Suite 73</t>
  </si>
  <si>
    <t>Beardstown</t>
  </si>
  <si>
    <t>Cass County</t>
  </si>
  <si>
    <t>Cassin</t>
  </si>
  <si>
    <t>655 Orn Corner</t>
  </si>
  <si>
    <t>Keneth</t>
  </si>
  <si>
    <t>Centralia  Illinois  US</t>
  </si>
  <si>
    <t>663 Boyle Trail</t>
  </si>
  <si>
    <t>Johnson</t>
  </si>
  <si>
    <t>658 Schulist Meadow</t>
  </si>
  <si>
    <t>Maddie</t>
  </si>
  <si>
    <t>456 MacGyver Ranch Suite 16</t>
  </si>
  <si>
    <t>Grundy County</t>
  </si>
  <si>
    <t>Duncan</t>
  </si>
  <si>
    <t>682 Satterfield Tunnel</t>
  </si>
  <si>
    <t>Dorian</t>
  </si>
  <si>
    <t>524 Fadel Trail</t>
  </si>
  <si>
    <t>Virgie</t>
  </si>
  <si>
    <t>1001 Altenwerth Junction</t>
  </si>
  <si>
    <t>Bellwood</t>
  </si>
  <si>
    <t>Regenia</t>
  </si>
  <si>
    <t>Harris</t>
  </si>
  <si>
    <t>406 Hudson Dale Unit 97</t>
  </si>
  <si>
    <t>Blair</t>
  </si>
  <si>
    <t>1010 Romaguera Common Suite 98</t>
  </si>
  <si>
    <t>Wes</t>
  </si>
  <si>
    <t>141 Kohler Club Unit 29</t>
  </si>
  <si>
    <t>Lise</t>
  </si>
  <si>
    <t>Schaden</t>
  </si>
  <si>
    <t>Lawrenceville  Illinois  US</t>
  </si>
  <si>
    <t>340 Mueller Plaza</t>
  </si>
  <si>
    <t>Camilla</t>
  </si>
  <si>
    <t>Lake Villa  Illinois  US</t>
  </si>
  <si>
    <t>361 Steuber Byway</t>
  </si>
  <si>
    <t>Stanford</t>
  </si>
  <si>
    <t>137 Veum Ramp Apt 88</t>
  </si>
  <si>
    <t>Martin</t>
  </si>
  <si>
    <t>1000 Kessler Street</t>
  </si>
  <si>
    <t>Ambrose</t>
  </si>
  <si>
    <t>881 Schmitt Course Apt 65</t>
  </si>
  <si>
    <t>Reyes</t>
  </si>
  <si>
    <t>362 Powlowski Gardens Apt 94</t>
  </si>
  <si>
    <t>Park City</t>
  </si>
  <si>
    <t>Gabriel</t>
  </si>
  <si>
    <t>140 Lakin Bridge</t>
  </si>
  <si>
    <t>Brant</t>
  </si>
  <si>
    <t>156 Klein Mews Unit 64</t>
  </si>
  <si>
    <t>Elsa</t>
  </si>
  <si>
    <t>592 Oberbrunner Run</t>
  </si>
  <si>
    <t>256 Schmitt Plaza</t>
  </si>
  <si>
    <t>Son</t>
  </si>
  <si>
    <t>786 Mante Union</t>
  </si>
  <si>
    <t>Derek</t>
  </si>
  <si>
    <t>235 Morar Glen</t>
  </si>
  <si>
    <t>Chauncey</t>
  </si>
  <si>
    <t>Charleston  Illinois  US</t>
  </si>
  <si>
    <t>623 Douglas Path</t>
  </si>
  <si>
    <t>Kellie</t>
  </si>
  <si>
    <t>503 Larson Park</t>
  </si>
  <si>
    <t>Etsuko</t>
  </si>
  <si>
    <t>Gulgowski</t>
  </si>
  <si>
    <t>255 Ondricka Gateway Apt 97</t>
  </si>
  <si>
    <t>125 Wintheiser Orchard Apt 16</t>
  </si>
  <si>
    <t>269 Farrell Trailer</t>
  </si>
  <si>
    <t>Terrance</t>
  </si>
  <si>
    <t>514 Sipes Orchard Suite 62</t>
  </si>
  <si>
    <t>Maire</t>
  </si>
  <si>
    <t>967 McLaughlin Fort Unit 26</t>
  </si>
  <si>
    <t>Erwin</t>
  </si>
  <si>
    <t>676 Gleichner Well</t>
  </si>
  <si>
    <t>Becker</t>
  </si>
  <si>
    <t>761 Flatley Mews</t>
  </si>
  <si>
    <t>Yessenia</t>
  </si>
  <si>
    <t>793 Abshire Dale Suite 68</t>
  </si>
  <si>
    <t>Kasha</t>
  </si>
  <si>
    <t>230 Gutkowski Rue Unit 97</t>
  </si>
  <si>
    <t>Dale</t>
  </si>
  <si>
    <t>Frankie</t>
  </si>
  <si>
    <t>Milan  Lombardy  IT</t>
  </si>
  <si>
    <t>1053 Rowe Well Suite 64</t>
  </si>
  <si>
    <t>Deana</t>
  </si>
  <si>
    <t>694 Zemlak Stravenue Suite 64</t>
  </si>
  <si>
    <t>Landon</t>
  </si>
  <si>
    <t>914 Jakubowski Lodge Unit 38</t>
  </si>
  <si>
    <t>Oakwood</t>
  </si>
  <si>
    <t>Van</t>
  </si>
  <si>
    <t>1050 Lubowitz Glen</t>
  </si>
  <si>
    <t>Dixon</t>
  </si>
  <si>
    <t>Lee County</t>
  </si>
  <si>
    <t>Lawrence</t>
  </si>
  <si>
    <t>1028 Carroll View</t>
  </si>
  <si>
    <t>Williamsville</t>
  </si>
  <si>
    <t>Trevor</t>
  </si>
  <si>
    <t>1019 Schowalter Mews</t>
  </si>
  <si>
    <t>Bo</t>
  </si>
  <si>
    <t>263 Moen Fork</t>
  </si>
  <si>
    <t>Abe</t>
  </si>
  <si>
    <t>211 Cummings Highlands Unit 74</t>
  </si>
  <si>
    <t>North Chicago</t>
  </si>
  <si>
    <t>Clinton  Illinois  US</t>
  </si>
  <si>
    <t>653 Parker Bay Suite 92</t>
  </si>
  <si>
    <t>Rosio</t>
  </si>
  <si>
    <t>New Lenox  Illinois  US</t>
  </si>
  <si>
    <t>998 Balistreri Spur</t>
  </si>
  <si>
    <t>Augustine</t>
  </si>
  <si>
    <t>Wintheiser</t>
  </si>
  <si>
    <t>143 Zieme Ranch Apt 4</t>
  </si>
  <si>
    <t>Filomena</t>
  </si>
  <si>
    <t>1040 Wiegand Tunnel</t>
  </si>
  <si>
    <t>AgustÃ­n</t>
  </si>
  <si>
    <t>Castillo</t>
  </si>
  <si>
    <t>354 Jacobs Mission Unit 92</t>
  </si>
  <si>
    <t>Montgomery</t>
  </si>
  <si>
    <t>Roxana</t>
  </si>
  <si>
    <t>493 Greenholt Tunnel Unit 30</t>
  </si>
  <si>
    <t>Warren</t>
  </si>
  <si>
    <t>507 Dooley Course Unit 41</t>
  </si>
  <si>
    <t>Simonis</t>
  </si>
  <si>
    <t>768 Kassulke Bypass Unit 89</t>
  </si>
  <si>
    <t>Erich</t>
  </si>
  <si>
    <t>679 Watsica Mews Unit 11</t>
  </si>
  <si>
    <t>Angel</t>
  </si>
  <si>
    <t>Ward</t>
  </si>
  <si>
    <t>1050 Moen Path Apt 37</t>
  </si>
  <si>
    <t>Britany</t>
  </si>
  <si>
    <t>912 Hegmann Mill Suite 60</t>
  </si>
  <si>
    <t>Kelsie</t>
  </si>
  <si>
    <t>Reinger</t>
  </si>
  <si>
    <t>994 Beer Wynd Apt 18</t>
  </si>
  <si>
    <t>Dinah</t>
  </si>
  <si>
    <t>720 Spinka Landing</t>
  </si>
  <si>
    <t>Rebbecca</t>
  </si>
  <si>
    <t>177 Sanford Vista Unit 19</t>
  </si>
  <si>
    <t>Calumet City</t>
  </si>
  <si>
    <t>Tameka</t>
  </si>
  <si>
    <t>831 Muller Pathway Unit 0</t>
  </si>
  <si>
    <t>Antoinette</t>
  </si>
  <si>
    <t>936 Smith Fort</t>
  </si>
  <si>
    <t>Jerome</t>
  </si>
  <si>
    <t>495 Skiles Lock</t>
  </si>
  <si>
    <t>Merrill</t>
  </si>
  <si>
    <t>Thessaloniki  Thessaloniki Prefecture  GR</t>
  </si>
  <si>
    <t>875 Rodriguez Pathway Suite 28</t>
  </si>
  <si>
    <t>Rosalind</t>
  </si>
  <si>
    <t>West Chicago  Illinois  US</t>
  </si>
  <si>
    <t>695 Batz Terrace Suite 72</t>
  </si>
  <si>
    <t>Park Forest</t>
  </si>
  <si>
    <t>Dylan</t>
  </si>
  <si>
    <t>1078 Purdy Station</t>
  </si>
  <si>
    <t>Lynette</t>
  </si>
  <si>
    <t>305 Olson Highlands Apt 4</t>
  </si>
  <si>
    <t>Arturo</t>
  </si>
  <si>
    <t>Salazar</t>
  </si>
  <si>
    <t>436 Nitzsche Rapid</t>
  </si>
  <si>
    <t>Henry</t>
  </si>
  <si>
    <t>894 Graham Brook</t>
  </si>
  <si>
    <t>Hellen</t>
  </si>
  <si>
    <t>1056 Gleichner Viaduct Suite 0</t>
  </si>
  <si>
    <t>Ivelisse</t>
  </si>
  <si>
    <t>491 Kunde Meadow</t>
  </si>
  <si>
    <t>Muoi</t>
  </si>
  <si>
    <t>Davis</t>
  </si>
  <si>
    <t>Athens  Athens Prefecture  GR</t>
  </si>
  <si>
    <t>275 Schamberger Mission Apt 34</t>
  </si>
  <si>
    <t>Orozco</t>
  </si>
  <si>
    <t>341 Casper Mews</t>
  </si>
  <si>
    <t>Pfannerstill</t>
  </si>
  <si>
    <t>585 Hickle Loaf</t>
  </si>
  <si>
    <t>Caroline</t>
  </si>
  <si>
    <t>972 Maggio Vista</t>
  </si>
  <si>
    <t>Siobhan</t>
  </si>
  <si>
    <t>Central City  Illinois  US</t>
  </si>
  <si>
    <t>715 Runolfsson Knoll Apt 15</t>
  </si>
  <si>
    <t>1060 Schiller Mall</t>
  </si>
  <si>
    <t>Coal City</t>
  </si>
  <si>
    <t>Taylor</t>
  </si>
  <si>
    <t>767 McKenzie Skyway</t>
  </si>
  <si>
    <t>East St. Louis</t>
  </si>
  <si>
    <t>Marcos</t>
  </si>
  <si>
    <t>605 Pollich Light</t>
  </si>
  <si>
    <t>La Grange</t>
  </si>
  <si>
    <t>Dayle</t>
  </si>
  <si>
    <t>981 Upton Gate Unit 2</t>
  </si>
  <si>
    <t>Ismael</t>
  </si>
  <si>
    <t>887 Keeling Route</t>
  </si>
  <si>
    <t>Cherri</t>
  </si>
  <si>
    <t>747 Powlowski Alley Unit 24</t>
  </si>
  <si>
    <t>Pasquale</t>
  </si>
  <si>
    <t>592 Herman Boulevard</t>
  </si>
  <si>
    <t>Kelsi</t>
  </si>
  <si>
    <t>720 Ryan Course Apt 4</t>
  </si>
  <si>
    <t>Penney</t>
  </si>
  <si>
    <t>Huntley  Illinois  US</t>
  </si>
  <si>
    <t>1005 Mayer Wynd Apt 34</t>
  </si>
  <si>
    <t>912 Kautzer Center</t>
  </si>
  <si>
    <t>Molly</t>
  </si>
  <si>
    <t>433 Ryan Estate Unit 17</t>
  </si>
  <si>
    <t>836 Wilderman Green Apt 17</t>
  </si>
  <si>
    <t>Lynna</t>
  </si>
  <si>
    <t>Pfeffer</t>
  </si>
  <si>
    <t>Robinson  Illinois  US</t>
  </si>
  <si>
    <t>953 Kuhlman Brook Unit 74</t>
  </si>
  <si>
    <t>Pichardo</t>
  </si>
  <si>
    <t>928 Cole Mill</t>
  </si>
  <si>
    <t>Markham</t>
  </si>
  <si>
    <t>Fidela</t>
  </si>
  <si>
    <t>108 Champlin Rue</t>
  </si>
  <si>
    <t>Sherron</t>
  </si>
  <si>
    <t>309 Streich Quay Unit 69</t>
  </si>
  <si>
    <t>Sammie</t>
  </si>
  <si>
    <t>437 VonRueden Trafficway Apt 67</t>
  </si>
  <si>
    <t>Jacinto</t>
  </si>
  <si>
    <t>Pingree Grove  Illinois  US</t>
  </si>
  <si>
    <t>831 Hoeger Crossing Apt 79</t>
  </si>
  <si>
    <t>Ivette</t>
  </si>
  <si>
    <t>Sycamore  Illinois  US</t>
  </si>
  <si>
    <t>950 Hickle Neck</t>
  </si>
  <si>
    <t>Swift</t>
  </si>
  <si>
    <t>610 Harber Green</t>
  </si>
  <si>
    <t>So</t>
  </si>
  <si>
    <t>Mount Vernon  Illinois  US</t>
  </si>
  <si>
    <t>361 Padberg Center</t>
  </si>
  <si>
    <t>846 Schroeder Lane Apt 23</t>
  </si>
  <si>
    <t>Domenic</t>
  </si>
  <si>
    <t>972 Zieme Park</t>
  </si>
  <si>
    <t>Naoma</t>
  </si>
  <si>
    <t>Laona  Illinois  US</t>
  </si>
  <si>
    <t>839 West Mission Unit 18</t>
  </si>
  <si>
    <t>Berreman</t>
  </si>
  <si>
    <t>Jo Daviess County</t>
  </si>
  <si>
    <t>Vernita</t>
  </si>
  <si>
    <t>Bloomingdale  Illinois  US</t>
  </si>
  <si>
    <t>913 Leannon Dam</t>
  </si>
  <si>
    <t>Jamaal</t>
  </si>
  <si>
    <t>172 Hermann Gate Unit 86</t>
  </si>
  <si>
    <t>Rosamond</t>
  </si>
  <si>
    <t>Savoy  Illinois  US</t>
  </si>
  <si>
    <t>504 Hackett Mission Apt 87</t>
  </si>
  <si>
    <t>Island Lake</t>
  </si>
  <si>
    <t>Humberto</t>
  </si>
  <si>
    <t>791 Hodkiewicz Fork</t>
  </si>
  <si>
    <t>Johnie</t>
  </si>
  <si>
    <t>488 Abbott Ferry</t>
  </si>
  <si>
    <t>Isidro</t>
  </si>
  <si>
    <t>Sterling  Illinois  US</t>
  </si>
  <si>
    <t>442 Mills Grove</t>
  </si>
  <si>
    <t>McLean</t>
  </si>
  <si>
    <t>Geraldine</t>
  </si>
  <si>
    <t>Bednar</t>
  </si>
  <si>
    <t>1032 McLaughlin Trafficway Apt 31</t>
  </si>
  <si>
    <t>Jesse</t>
  </si>
  <si>
    <t>693 Nikolaus Ferry</t>
  </si>
  <si>
    <t>Antione</t>
  </si>
  <si>
    <t>780 Larkin Mews</t>
  </si>
  <si>
    <t>Rupert</t>
  </si>
  <si>
    <t>165 Simonis Hollow</t>
  </si>
  <si>
    <t>Gianna</t>
  </si>
  <si>
    <t>Lake in the Hills  Illinois  US</t>
  </si>
  <si>
    <t>579 Corkery Skyway</t>
  </si>
  <si>
    <t>Laura</t>
  </si>
  <si>
    <t>DelrÃ­o</t>
  </si>
  <si>
    <t>Delatorre</t>
  </si>
  <si>
    <t>320 Osinski Grove Suite 91</t>
  </si>
  <si>
    <t>Rosemont</t>
  </si>
  <si>
    <t>Ruthie</t>
  </si>
  <si>
    <t>406 Hagenes Glen</t>
  </si>
  <si>
    <t>Mozella</t>
  </si>
  <si>
    <t>839 Swaniawski Port Apt 6</t>
  </si>
  <si>
    <t>Crest Hill</t>
  </si>
  <si>
    <t>Edna</t>
  </si>
  <si>
    <t>304 Lesch Forge</t>
  </si>
  <si>
    <t>Wheeling</t>
  </si>
  <si>
    <t>Arline</t>
  </si>
  <si>
    <t>625 Harber Village</t>
  </si>
  <si>
    <t>Kimiko</t>
  </si>
  <si>
    <t>816 Gislason Loaf Suite 17</t>
  </si>
  <si>
    <t>Herlinda</t>
  </si>
  <si>
    <t>Pana  Illinois  US</t>
  </si>
  <si>
    <t>1082 Flatley Brook</t>
  </si>
  <si>
    <t>Jose</t>
  </si>
  <si>
    <t>915 Balistreri Forge Apt 19</t>
  </si>
  <si>
    <t>877 Steuber Street</t>
  </si>
  <si>
    <t>Julieann</t>
  </si>
  <si>
    <t>661 Schroeder Mall</t>
  </si>
  <si>
    <t>Dionna</t>
  </si>
  <si>
    <t>Crist</t>
  </si>
  <si>
    <t>909 Bernhard Forge Apt 89</t>
  </si>
  <si>
    <t>Noriega</t>
  </si>
  <si>
    <t>103 Greenfelder Road</t>
  </si>
  <si>
    <t>Wilkinson</t>
  </si>
  <si>
    <t>1002 Hoppe Crossroad</t>
  </si>
  <si>
    <t>1084 Flatley Rest</t>
  </si>
  <si>
    <t>O'Hara</t>
  </si>
  <si>
    <t>1091 Bergnaum Promenade</t>
  </si>
  <si>
    <t>Hale</t>
  </si>
  <si>
    <t>Aja</t>
  </si>
  <si>
    <t>Canton  Illinois  US</t>
  </si>
  <si>
    <t>195 Lebsack Camp</t>
  </si>
  <si>
    <t>Geraldo</t>
  </si>
  <si>
    <t>Lebsack</t>
  </si>
  <si>
    <t>723 Kohler Haven</t>
  </si>
  <si>
    <t>Elton</t>
  </si>
  <si>
    <t>412 Bailey Grove</t>
  </si>
  <si>
    <t>Machesney Park</t>
  </si>
  <si>
    <t>Treva</t>
  </si>
  <si>
    <t>488 Trantow Plaza</t>
  </si>
  <si>
    <t>Geneva</t>
  </si>
  <si>
    <t>Andres</t>
  </si>
  <si>
    <t>Leffler</t>
  </si>
  <si>
    <t>Steeleville  Illinois  US</t>
  </si>
  <si>
    <t>494 Lebsack Haven</t>
  </si>
  <si>
    <t>Teisha</t>
  </si>
  <si>
    <t>988 Schiller Vale Unit 60</t>
  </si>
  <si>
    <t>Adell</t>
  </si>
  <si>
    <t>177 Bruen Boulevard Apt 28</t>
  </si>
  <si>
    <t>Oquawka</t>
  </si>
  <si>
    <t>Henderson County</t>
  </si>
  <si>
    <t>Montoya</t>
  </si>
  <si>
    <t>786 Denesik Run Unit 18</t>
  </si>
  <si>
    <t>Jeannetta</t>
  </si>
  <si>
    <t>Olson</t>
  </si>
  <si>
    <t>Sauk  Illinois  US</t>
  </si>
  <si>
    <t>517 Walsh Route Unit 19</t>
  </si>
  <si>
    <t>Junko</t>
  </si>
  <si>
    <t>705 Bergstrom Gardens Apt 93</t>
  </si>
  <si>
    <t>806 Schuster Bridge</t>
  </si>
  <si>
    <t>Gloria</t>
  </si>
  <si>
    <t>MascareÃ±as</t>
  </si>
  <si>
    <t>254 Batz Harbor Suite 9</t>
  </si>
  <si>
    <t>Tyler</t>
  </si>
  <si>
    <t>593 Schaefer Track</t>
  </si>
  <si>
    <t>Haywood</t>
  </si>
  <si>
    <t>1058 Jerde Crossing</t>
  </si>
  <si>
    <t>Morrison</t>
  </si>
  <si>
    <t>Ellen</t>
  </si>
  <si>
    <t>303 Pouros Avenue Apt 30</t>
  </si>
  <si>
    <t>Lindenhurst</t>
  </si>
  <si>
    <t>Lavern</t>
  </si>
  <si>
    <t>233 Stroman Common</t>
  </si>
  <si>
    <t>Hunter</t>
  </si>
  <si>
    <t>999 Emmerich Plaza</t>
  </si>
  <si>
    <t>Beau</t>
  </si>
  <si>
    <t>638 Lesch Trafficway</t>
  </si>
  <si>
    <t>Sharyl</t>
  </si>
  <si>
    <t>996 Heathcote Wall Apt 27</t>
  </si>
  <si>
    <t>Romeo</t>
  </si>
  <si>
    <t>Manteno  Illinois  US</t>
  </si>
  <si>
    <t>363 Price Track</t>
  </si>
  <si>
    <t>Alfonso</t>
  </si>
  <si>
    <t>Lansing  Illinois  US</t>
  </si>
  <si>
    <t>211 Bauch Estate</t>
  </si>
  <si>
    <t>630 Bartell Parade Apt 60</t>
  </si>
  <si>
    <t>Hai</t>
  </si>
  <si>
    <t>381 Waters Well Suite 24</t>
  </si>
  <si>
    <t>Zeigler</t>
  </si>
  <si>
    <t>Franklin County</t>
  </si>
  <si>
    <t>785 Kshlerin Station Unit 19</t>
  </si>
  <si>
    <t>Gary</t>
  </si>
  <si>
    <t>381 Emmerich Road</t>
  </si>
  <si>
    <t>Melrose</t>
  </si>
  <si>
    <t>Vernon</t>
  </si>
  <si>
    <t>455 O'Connell Street</t>
  </si>
  <si>
    <t>992 Schneider Esplanade Suite 89</t>
  </si>
  <si>
    <t>Chong</t>
  </si>
  <si>
    <t>957 Marks Street Apt 11</t>
  </si>
  <si>
    <t>Sheilah</t>
  </si>
  <si>
    <t>Lincolnwood  Illinois  US</t>
  </si>
  <si>
    <t>528 Ankunding Byway</t>
  </si>
  <si>
    <t>Kiehn</t>
  </si>
  <si>
    <t>163 Lowe Dam</t>
  </si>
  <si>
    <t>Lavinia</t>
  </si>
  <si>
    <t>1007 Tremblay Arcade Unit 68</t>
  </si>
  <si>
    <t>Peoria Heights</t>
  </si>
  <si>
    <t>Trent</t>
  </si>
  <si>
    <t>766 Doyle Crossroad</t>
  </si>
  <si>
    <t>Katy</t>
  </si>
  <si>
    <t>477 Bayer Wall</t>
  </si>
  <si>
    <t>Lesley</t>
  </si>
  <si>
    <t>728 Ritchie Parade</t>
  </si>
  <si>
    <t>Edwin</t>
  </si>
  <si>
    <t>Daugherty</t>
  </si>
  <si>
    <t>374 Harris Gardens Suite 68</t>
  </si>
  <si>
    <t>1089 Block Mill Suite 20</t>
  </si>
  <si>
    <t>Fidel</t>
  </si>
  <si>
    <t>371 Schoen Ville Apt 20</t>
  </si>
  <si>
    <t>Xavier</t>
  </si>
  <si>
    <t>770 Kirlin Spur Suite 74</t>
  </si>
  <si>
    <t>Omer</t>
  </si>
  <si>
    <t>Rosenbaum</t>
  </si>
  <si>
    <t>812 Yost Passage Suite 63</t>
  </si>
  <si>
    <t>Aide</t>
  </si>
  <si>
    <t>248 Dietrich Highlands</t>
  </si>
  <si>
    <t>Kenney</t>
  </si>
  <si>
    <t>De Witt County</t>
  </si>
  <si>
    <t>257 Greenfelder Hollow</t>
  </si>
  <si>
    <t>Laurene</t>
  </si>
  <si>
    <t>Ho Chi Minh City  Gia Äá»‹nh  VN</t>
  </si>
  <si>
    <t>265 Treutel Bridge</t>
  </si>
  <si>
    <t>Emery</t>
  </si>
  <si>
    <t>Eichmann</t>
  </si>
  <si>
    <t>903 Medhurst Ramp</t>
  </si>
  <si>
    <t>Roseville</t>
  </si>
  <si>
    <t>Tanesha</t>
  </si>
  <si>
    <t>514 Johns Extension</t>
  </si>
  <si>
    <t>Fairfield</t>
  </si>
  <si>
    <t>Alva</t>
  </si>
  <si>
    <t>Homer Glen  Illinois  US</t>
  </si>
  <si>
    <t>698 Thiel Club Apt 33</t>
  </si>
  <si>
    <t>Corrinne</t>
  </si>
  <si>
    <t>Elmwood Park  Illinois  US</t>
  </si>
  <si>
    <t>302 Streich Common</t>
  </si>
  <si>
    <t>Dolton</t>
  </si>
  <si>
    <t>Almeta</t>
  </si>
  <si>
    <t>Bayer</t>
  </si>
  <si>
    <t>Tokyo  Tokyo  JP</t>
  </si>
  <si>
    <t>931 Leffler Light Unit 39</t>
  </si>
  <si>
    <t>887 Cole Stravenue</t>
  </si>
  <si>
    <t>Vern</t>
  </si>
  <si>
    <t>825 Hills Stravenue Apt 94</t>
  </si>
  <si>
    <t>649 Borer Walk</t>
  </si>
  <si>
    <t>Carbondale</t>
  </si>
  <si>
    <t>Lashunda</t>
  </si>
  <si>
    <t>1087 Pouros Track</t>
  </si>
  <si>
    <t>Monte</t>
  </si>
  <si>
    <t>927 Effertz Center Unit 64</t>
  </si>
  <si>
    <t>Eleonora</t>
  </si>
  <si>
    <t>453 Hoeger Overpass</t>
  </si>
  <si>
    <t>Omega</t>
  </si>
  <si>
    <t>657 McCullough Pathway</t>
  </si>
  <si>
    <t>North Aurora</t>
  </si>
  <si>
    <t>Christinia</t>
  </si>
  <si>
    <t>533 McLaughlin Quay Suite 63</t>
  </si>
  <si>
    <t>Lani</t>
  </si>
  <si>
    <t>780 Weimann Center</t>
  </si>
  <si>
    <t>Freeburg</t>
  </si>
  <si>
    <t>Cathi</t>
  </si>
  <si>
    <t>960 McKenzie Divide</t>
  </si>
  <si>
    <t>Kathi</t>
  </si>
  <si>
    <t>Addison  Illinois  US</t>
  </si>
  <si>
    <t>548 Yundt Trailer Suite 28</t>
  </si>
  <si>
    <t>Maryville</t>
  </si>
  <si>
    <t>Marsha</t>
  </si>
  <si>
    <t>892 Tremblay Route</t>
  </si>
  <si>
    <t>Kermit</t>
  </si>
  <si>
    <t>1052 O'Connell Trailer Suite 45</t>
  </si>
  <si>
    <t>MarÃ­a Luisa</t>
  </si>
  <si>
    <t>Tafoya</t>
  </si>
  <si>
    <t>Archuleta</t>
  </si>
  <si>
    <t>483 Kutch Dale</t>
  </si>
  <si>
    <t>Timmy</t>
  </si>
  <si>
    <t>Pontiac  Illinois  US</t>
  </si>
  <si>
    <t>543 Murphy Brook Apt 65</t>
  </si>
  <si>
    <t>Dolores</t>
  </si>
  <si>
    <t>Rosas</t>
  </si>
  <si>
    <t>Montez</t>
  </si>
  <si>
    <t>128 Mitchell Loaf</t>
  </si>
  <si>
    <t>Lyman</t>
  </si>
  <si>
    <t>Stracke</t>
  </si>
  <si>
    <t>192 Murray Approach</t>
  </si>
  <si>
    <t>Alina</t>
  </si>
  <si>
    <t>502 Schulist Junction</t>
  </si>
  <si>
    <t>Gilbert</t>
  </si>
  <si>
    <t>955 Doyle Arcade Unit 5</t>
  </si>
  <si>
    <t>Darryl</t>
  </si>
  <si>
    <t>381 Daniel Gate</t>
  </si>
  <si>
    <t>Gregorio</t>
  </si>
  <si>
    <t>Irizarry</t>
  </si>
  <si>
    <t>825 Franecki Light</t>
  </si>
  <si>
    <t>Eloisa</t>
  </si>
  <si>
    <t>Colunga</t>
  </si>
  <si>
    <t>Arias</t>
  </si>
  <si>
    <t>578 Ratke Rest Apt 57</t>
  </si>
  <si>
    <t>Normand</t>
  </si>
  <si>
    <t>244 Mayer Avenue</t>
  </si>
  <si>
    <t>Heathcote</t>
  </si>
  <si>
    <t>1003 Gorczany Parade</t>
  </si>
  <si>
    <t>334 McLaughlin Bay</t>
  </si>
  <si>
    <t>Mee</t>
  </si>
  <si>
    <t>184 Cruickshank Run</t>
  </si>
  <si>
    <t>Marva</t>
  </si>
  <si>
    <t>413 Adams Gardens Suite 3</t>
  </si>
  <si>
    <t>Nena</t>
  </si>
  <si>
    <t>1044 Macejkovic Trailer Suite 28</t>
  </si>
  <si>
    <t>Janessa</t>
  </si>
  <si>
    <t>878 Yundt Walk Suite 76</t>
  </si>
  <si>
    <t>Micha</t>
  </si>
  <si>
    <t>Zieme</t>
  </si>
  <si>
    <t>437 Kovacek Lock Unit 15</t>
  </si>
  <si>
    <t>Ashlie</t>
  </si>
  <si>
    <t>130 Schaefer Vista</t>
  </si>
  <si>
    <t>Vandalia</t>
  </si>
  <si>
    <t>Fayette County</t>
  </si>
  <si>
    <t>Manuel</t>
  </si>
  <si>
    <t>NiÃ±o</t>
  </si>
  <si>
    <t>953 Zboncak Neck Suite 28</t>
  </si>
  <si>
    <t>782 Effertz Dam</t>
  </si>
  <si>
    <t>Wilmington</t>
  </si>
  <si>
    <t>Stewart</t>
  </si>
  <si>
    <t>142 Douglas Lock Suite 77</t>
  </si>
  <si>
    <t>Tayna</t>
  </si>
  <si>
    <t>215 Gorczany Terrace Suite 56</t>
  </si>
  <si>
    <t>Laurence</t>
  </si>
  <si>
    <t>837 Graham Well Apt 97</t>
  </si>
  <si>
    <t>Southern View</t>
  </si>
  <si>
    <t>301 Blick Quay</t>
  </si>
  <si>
    <t>Ellan</t>
  </si>
  <si>
    <t>1079 Heller Trace</t>
  </si>
  <si>
    <t>Launa</t>
  </si>
  <si>
    <t>612 Turner Neck Unit 50</t>
  </si>
  <si>
    <t>Alayna</t>
  </si>
  <si>
    <t>1077 Kihn Wall Apt 29</t>
  </si>
  <si>
    <t>Karma</t>
  </si>
  <si>
    <t>742 Hyatt Station</t>
  </si>
  <si>
    <t>1059 Herzog Rest</t>
  </si>
  <si>
    <t>Round Lake  Illinois  US</t>
  </si>
  <si>
    <t>951 Dietrich Promenade</t>
  </si>
  <si>
    <t>686 Stamm Byway</t>
  </si>
  <si>
    <t>Kam</t>
  </si>
  <si>
    <t>838 Carroll Junction Suite 75</t>
  </si>
  <si>
    <t>Munson</t>
  </si>
  <si>
    <t>Figueroa</t>
  </si>
  <si>
    <t>929 Wiza Divide</t>
  </si>
  <si>
    <t>Pa</t>
  </si>
  <si>
    <t>370 Gorczany Quay Apt 30</t>
  </si>
  <si>
    <t>Sumner</t>
  </si>
  <si>
    <t>Francisco</t>
  </si>
  <si>
    <t>Vallejo</t>
  </si>
  <si>
    <t>472 Mitchell Ramp Suite 79</t>
  </si>
  <si>
    <t>Dwain</t>
  </si>
  <si>
    <t>444 Schmitt Fork Suite 31</t>
  </si>
  <si>
    <t>Jacelyn</t>
  </si>
  <si>
    <t>738 Johnson Stravenue Suite 90</t>
  </si>
  <si>
    <t>Isaac</t>
  </si>
  <si>
    <t>Carol Stream  Illinois  US</t>
  </si>
  <si>
    <t>295 Lemke Fort Suite 9</t>
  </si>
  <si>
    <t>Eduardo</t>
  </si>
  <si>
    <t>Esquivel</t>
  </si>
  <si>
    <t>694 Wisoky Arcade</t>
  </si>
  <si>
    <t>Ozella</t>
  </si>
  <si>
    <t>Newark  Illinois  US</t>
  </si>
  <si>
    <t>279 Steuber Rapid</t>
  </si>
  <si>
    <t>Thayer</t>
  </si>
  <si>
    <t>Bashirian</t>
  </si>
  <si>
    <t>1050 Glover Skyway Apt 82</t>
  </si>
  <si>
    <t>Sheryll</t>
  </si>
  <si>
    <t>111 Keeling Light</t>
  </si>
  <si>
    <t>Ike</t>
  </si>
  <si>
    <t>328 Witting Estate Apt 80</t>
  </si>
  <si>
    <t>Hugo</t>
  </si>
  <si>
    <t>521 Roob Wynd Unit 82</t>
  </si>
  <si>
    <t>Torie</t>
  </si>
  <si>
    <t>181 Prohaska Key Apt 41</t>
  </si>
  <si>
    <t>Rafael</t>
  </si>
  <si>
    <t>Navarrete</t>
  </si>
  <si>
    <t>890 Eichmann Gate</t>
  </si>
  <si>
    <t>Osvaldo</t>
  </si>
  <si>
    <t>327 Schmidt Fort Apt 70</t>
  </si>
  <si>
    <t>Karyn</t>
  </si>
  <si>
    <t>687 Shanahan Throughway</t>
  </si>
  <si>
    <t>Marta</t>
  </si>
  <si>
    <t>Rivera</t>
  </si>
  <si>
    <t>Sierra</t>
  </si>
  <si>
    <t>632 Ratke Course Unit 55</t>
  </si>
  <si>
    <t>Crona</t>
  </si>
  <si>
    <t>1028 Berge Road</t>
  </si>
  <si>
    <t>Ursula</t>
  </si>
  <si>
    <t>431 Zieme Bay</t>
  </si>
  <si>
    <t>Jean</t>
  </si>
  <si>
    <t>649 Larkin Mill Unit 14</t>
  </si>
  <si>
    <t>Ashton</t>
  </si>
  <si>
    <t>968 Considine Camp</t>
  </si>
  <si>
    <t>West Frankfort  Illinois  US</t>
  </si>
  <si>
    <t>821 Erdman Junction</t>
  </si>
  <si>
    <t>Delpha</t>
  </si>
  <si>
    <t>756 Kunze Bridge Suite 80</t>
  </si>
  <si>
    <t>Ethel</t>
  </si>
  <si>
    <t>306 Bins Drive</t>
  </si>
  <si>
    <t>Mohammed</t>
  </si>
  <si>
    <t>266 Williamson Gateway Unit 8</t>
  </si>
  <si>
    <t>737 Senger Heights Apt 12</t>
  </si>
  <si>
    <t>Nigel</t>
  </si>
  <si>
    <t>620 Block Lodge</t>
  </si>
  <si>
    <t>Scottie</t>
  </si>
  <si>
    <t>850 Streich Rue</t>
  </si>
  <si>
    <t>William</t>
  </si>
  <si>
    <t>Rock Grove  Illinois  US</t>
  </si>
  <si>
    <t>773 Ward Junction</t>
  </si>
  <si>
    <t>Orland Park</t>
  </si>
  <si>
    <t>735 Sipes Drive</t>
  </si>
  <si>
    <t>Norene</t>
  </si>
  <si>
    <t>271 Schaden Crossing Apt 1</t>
  </si>
  <si>
    <t>Johnsie</t>
  </si>
  <si>
    <t>Boyer</t>
  </si>
  <si>
    <t>613 Buckridge Common Suite 58</t>
  </si>
  <si>
    <t>Lyons</t>
  </si>
  <si>
    <t>Tona</t>
  </si>
  <si>
    <t>875 Rippin Green Apt 36</t>
  </si>
  <si>
    <t>Valene</t>
  </si>
  <si>
    <t>Gusikowski</t>
  </si>
  <si>
    <t>Field  Illinois  US</t>
  </si>
  <si>
    <t>709 Daniel Fort</t>
  </si>
  <si>
    <t>Graciela</t>
  </si>
  <si>
    <t>Toro</t>
  </si>
  <si>
    <t>Regalado</t>
  </si>
  <si>
    <t>899 Predovic Ville</t>
  </si>
  <si>
    <t>Allegra</t>
  </si>
  <si>
    <t>408 Prosacco Underpass</t>
  </si>
  <si>
    <t>Mattie</t>
  </si>
  <si>
    <t>Konopelski</t>
  </si>
  <si>
    <t>344 Abshire Bypass</t>
  </si>
  <si>
    <t>Chantay</t>
  </si>
  <si>
    <t>178 Ratke Track Apt 27</t>
  </si>
  <si>
    <t>152 Sporer Spur</t>
  </si>
  <si>
    <t>Willis</t>
  </si>
  <si>
    <t>Zeigler  Illinois  US</t>
  </si>
  <si>
    <t>263 West Route Unit 74</t>
  </si>
  <si>
    <t>Raymundo</t>
  </si>
  <si>
    <t>539 Toy Brook Unit 55</t>
  </si>
  <si>
    <t>Easter</t>
  </si>
  <si>
    <t>Industry  Illinois  US</t>
  </si>
  <si>
    <t>556 Lynch Tunnel Apt 51</t>
  </si>
  <si>
    <t>Shirley</t>
  </si>
  <si>
    <t>407 Beahan Trail Unit 95</t>
  </si>
  <si>
    <t>426 Lehner Hollow</t>
  </si>
  <si>
    <t>Carbondale  Illinois  US</t>
  </si>
  <si>
    <t>281 Heidenreich Lodge Suite 83</t>
  </si>
  <si>
    <t>Gutkowski</t>
  </si>
  <si>
    <t>870 Jerde Park</t>
  </si>
  <si>
    <t>Chadwick</t>
  </si>
  <si>
    <t>714 Schimmel Gateway</t>
  </si>
  <si>
    <t>Kayla</t>
  </si>
  <si>
    <t>466 Quigley Gardens Suite 66</t>
  </si>
  <si>
    <t>Temeka</t>
  </si>
  <si>
    <t>Abernathy</t>
  </si>
  <si>
    <t>Turcotte</t>
  </si>
  <si>
    <t>402 Orn Viaduct Suite 80</t>
  </si>
  <si>
    <t>Elicia</t>
  </si>
  <si>
    <t>192 Veum Orchard</t>
  </si>
  <si>
    <t>Prospect Heights</t>
  </si>
  <si>
    <t>Clark</t>
  </si>
  <si>
    <t>370 Kuvalis Heights Unit 71</t>
  </si>
  <si>
    <t>Jessica</t>
  </si>
  <si>
    <t>349 Fahey Center</t>
  </si>
  <si>
    <t>Tawana</t>
  </si>
  <si>
    <t>962 Kessler Mews</t>
  </si>
  <si>
    <t>Ira</t>
  </si>
  <si>
    <t>Edwardsville  Illinois  US</t>
  </si>
  <si>
    <t>748 Konopelski Vale</t>
  </si>
  <si>
    <t>337 Wisoky Fort</t>
  </si>
  <si>
    <t>Marseilles</t>
  </si>
  <si>
    <t>970 Corkery Arcade</t>
  </si>
  <si>
    <t>765 Farrell Club Apt 26</t>
  </si>
  <si>
    <t>Maywood  Illinois  US</t>
  </si>
  <si>
    <t>1058 Schultz Avenue</t>
  </si>
  <si>
    <t>Zoila</t>
  </si>
  <si>
    <t>New Canton  Illinois  US</t>
  </si>
  <si>
    <t>519 Frami Track Apt 12</t>
  </si>
  <si>
    <t>Rooks Creek</t>
  </si>
  <si>
    <t>Island Lake  Illinois  US</t>
  </si>
  <si>
    <t>479 Harris Mall</t>
  </si>
  <si>
    <t>Lincolnshire  Illinois  US</t>
  </si>
  <si>
    <t>859 Rosenbaum Common</t>
  </si>
  <si>
    <t>Anna  Illinois  US</t>
  </si>
  <si>
    <t>711 Purdy Wynd Apt 61</t>
  </si>
  <si>
    <t>Dupo</t>
  </si>
  <si>
    <t>Salvatore</t>
  </si>
  <si>
    <t>519 Bogan Walk</t>
  </si>
  <si>
    <t>Katherine</t>
  </si>
  <si>
    <t>364 Hegmann Club</t>
  </si>
  <si>
    <t>1055 Metz Meadow Unit 80</t>
  </si>
  <si>
    <t>Rochelle</t>
  </si>
  <si>
    <t>Eneida</t>
  </si>
  <si>
    <t>819 Gottlieb Quay Suite 60</t>
  </si>
  <si>
    <t>Kiara</t>
  </si>
  <si>
    <t>Oak Brook  Illinois  US</t>
  </si>
  <si>
    <t>1017 Wyman Landing</t>
  </si>
  <si>
    <t>Angelic</t>
  </si>
  <si>
    <t>317 Crist Village</t>
  </si>
  <si>
    <t>Westfield</t>
  </si>
  <si>
    <t>Clark County</t>
  </si>
  <si>
    <t>Lucien</t>
  </si>
  <si>
    <t>953 Hoeger Highlands</t>
  </si>
  <si>
    <t>Lake Villa</t>
  </si>
  <si>
    <t>Itasca  Illinois  US</t>
  </si>
  <si>
    <t>1065 Dietrich Ville</t>
  </si>
  <si>
    <t>Deandra</t>
  </si>
  <si>
    <t>106 Rodriguez Bypass Suite 20</t>
  </si>
  <si>
    <t>Zelda</t>
  </si>
  <si>
    <t>Carlyle  Illinois  US</t>
  </si>
  <si>
    <t>257 D'Amore Mews Unit 69</t>
  </si>
  <si>
    <t>Elmer</t>
  </si>
  <si>
    <t>1088 Price Lodge</t>
  </si>
  <si>
    <t>Casey</t>
  </si>
  <si>
    <t>555 Lang Course</t>
  </si>
  <si>
    <t>Holley</t>
  </si>
  <si>
    <t>Cronin</t>
  </si>
  <si>
    <t>Incheon  Incheon  KR</t>
  </si>
  <si>
    <t>445 O'Hara Vista Apt 60</t>
  </si>
  <si>
    <t>Hardin  Illinois  US</t>
  </si>
  <si>
    <t>247 Hauck Boulevard</t>
  </si>
  <si>
    <t>Bernardina</t>
  </si>
  <si>
    <t>114 Jast Crossing</t>
  </si>
  <si>
    <t>Emmett</t>
  </si>
  <si>
    <t>291 Davis Trace</t>
  </si>
  <si>
    <t>Mariano</t>
  </si>
  <si>
    <t>Lozano</t>
  </si>
  <si>
    <t>770 Kuphal Arcade</t>
  </si>
  <si>
    <t>Ok</t>
  </si>
  <si>
    <t>Pacocha</t>
  </si>
  <si>
    <t>1095 Schaefer Annex Unit 11</t>
  </si>
  <si>
    <t>486 Ritchie Alley</t>
  </si>
  <si>
    <t>433 Shields Ferry</t>
  </si>
  <si>
    <t>Quinn</t>
  </si>
  <si>
    <t>752 Bruen Gateway</t>
  </si>
  <si>
    <t>Sharan</t>
  </si>
  <si>
    <t>Harwood Heights  Illinois  US</t>
  </si>
  <si>
    <t>682 Douglas Passage Apt 6</t>
  </si>
  <si>
    <t>Victor</t>
  </si>
  <si>
    <t>Babette</t>
  </si>
  <si>
    <t>381 Metz Path</t>
  </si>
  <si>
    <t>515 Grant Haven Apt 2</t>
  </si>
  <si>
    <t>Moccasin</t>
  </si>
  <si>
    <t>Effingham County</t>
  </si>
  <si>
    <t>221 Ruecker Alley Suite 8</t>
  </si>
  <si>
    <t>Johnathan</t>
  </si>
  <si>
    <t>1053 Barrows Divide Apt 97</t>
  </si>
  <si>
    <t>1007 Bashirian Ranch Unit 15</t>
  </si>
  <si>
    <t>Damien</t>
  </si>
  <si>
    <t>246 Krajcik Run Apt 10</t>
  </si>
  <si>
    <t>Brighton  Illinois  US</t>
  </si>
  <si>
    <t>858 Wunsch Ranch Apt 73</t>
  </si>
  <si>
    <t>Shaunna</t>
  </si>
  <si>
    <t>808 Schuppe Brook</t>
  </si>
  <si>
    <t>Brandi</t>
  </si>
  <si>
    <t>255 Hartmann Mall</t>
  </si>
  <si>
    <t>Terrazas</t>
  </si>
  <si>
    <t>860 Moore Approach Unit 16</t>
  </si>
  <si>
    <t>Earnest</t>
  </si>
  <si>
    <t>Farrell</t>
  </si>
  <si>
    <t>1079 O'Hara Parade</t>
  </si>
  <si>
    <t>Marilu</t>
  </si>
  <si>
    <t>345 Mraz Manor Unit 1</t>
  </si>
  <si>
    <t>Average of HEALTHCARE_EXPENSES</t>
  </si>
  <si>
    <t>Average of HEALTHCARE_COVERAGE</t>
  </si>
  <si>
    <t>Column Labels</t>
  </si>
  <si>
    <t>Grand Total</t>
  </si>
  <si>
    <t>Count of GENDER</t>
  </si>
  <si>
    <t>County</t>
  </si>
  <si>
    <t>Number of Patients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</si>
</sst>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14" fontId="0" fillId="0" borderId="0" xfId="0" applyNumberFormat="1"/>
    <xf numFmtId="0" fontId="0" fillId="0" borderId="0" xfId="0" pivotButton="1"/>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11/relationships/timelineCache" Target="timelineCaches/timelineCache1.xml"/><Relationship Id="rId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[Patients - pivot table practice.xlsx]Results!PivotTable5</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Results!$A$1</c:f>
              <c:strCache>
                <c:ptCount val="1"/>
                <c:pt idx="0">
                  <c:v>Average of HEALTHCARE_EXPENSES</c:v>
                </c:pt>
              </c:strCache>
            </c:strRef>
          </c:tx>
          <c:spPr>
            <a:solidFill>
              <a:schemeClr val="accent1"/>
            </a:solidFill>
            <a:ln>
              <a:noFill/>
            </a:ln>
            <a:effectLst/>
          </c:spPr>
          <c:invertIfNegative val="0"/>
          <c:cat>
            <c:strRef>
              <c:f>Results!$A$2</c:f>
              <c:strCache>
                <c:ptCount val="1"/>
                <c:pt idx="0">
                  <c:v>Total</c:v>
                </c:pt>
              </c:strCache>
            </c:strRef>
          </c:cat>
          <c:val>
            <c:numRef>
              <c:f>Results!$A$2</c:f>
              <c:numCache>
                <c:formatCode>General</c:formatCode>
                <c:ptCount val="1"/>
                <c:pt idx="0">
                  <c:v>555431.09617788508</c:v>
                </c:pt>
              </c:numCache>
            </c:numRef>
          </c:val>
          <c:extLst>
            <c:ext xmlns:c16="http://schemas.microsoft.com/office/drawing/2014/chart" uri="{C3380CC4-5D6E-409C-BE32-E72D297353CC}">
              <c16:uniqueId val="{00000001-0D4D-44B3-A916-927A749E3BEE}"/>
            </c:ext>
          </c:extLst>
        </c:ser>
        <c:ser>
          <c:idx val="1"/>
          <c:order val="1"/>
          <c:tx>
            <c:strRef>
              <c:f>Results!$B$1</c:f>
              <c:strCache>
                <c:ptCount val="1"/>
                <c:pt idx="0">
                  <c:v>Average of HEALTHCARE_COVERAGE</c:v>
                </c:pt>
              </c:strCache>
            </c:strRef>
          </c:tx>
          <c:spPr>
            <a:solidFill>
              <a:schemeClr val="accent2"/>
            </a:solidFill>
            <a:ln>
              <a:noFill/>
            </a:ln>
            <a:effectLst/>
          </c:spPr>
          <c:invertIfNegative val="0"/>
          <c:cat>
            <c:strRef>
              <c:f>Results!$A$2</c:f>
              <c:strCache>
                <c:ptCount val="1"/>
                <c:pt idx="0">
                  <c:v>Total</c:v>
                </c:pt>
              </c:strCache>
            </c:strRef>
          </c:cat>
          <c:val>
            <c:numRef>
              <c:f>Results!$B$2</c:f>
              <c:numCache>
                <c:formatCode>General</c:formatCode>
                <c:ptCount val="1"/>
                <c:pt idx="0">
                  <c:v>5016.1905528846137</c:v>
                </c:pt>
              </c:numCache>
            </c:numRef>
          </c:val>
          <c:extLst>
            <c:ext xmlns:c16="http://schemas.microsoft.com/office/drawing/2014/chart" uri="{C3380CC4-5D6E-409C-BE32-E72D297353CC}">
              <c16:uniqueId val="{00000002-0D4D-44B3-A916-927A749E3BEE}"/>
            </c:ext>
          </c:extLst>
        </c:ser>
        <c:dLbls>
          <c:showLegendKey val="0"/>
          <c:showVal val="0"/>
          <c:showCatName val="0"/>
          <c:showSerName val="0"/>
          <c:showPercent val="0"/>
          <c:showBubbleSize val="0"/>
        </c:dLbls>
        <c:gapWidth val="219"/>
        <c:overlap val="-27"/>
        <c:axId val="741392720"/>
        <c:axId val="445885776"/>
      </c:barChart>
      <c:catAx>
        <c:axId val="74139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885776"/>
        <c:crosses val="autoZero"/>
        <c:auto val="1"/>
        <c:lblAlgn val="ctr"/>
        <c:lblOffset val="100"/>
        <c:noMultiLvlLbl val="0"/>
      </c:catAx>
      <c:valAx>
        <c:axId val="445885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3927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[Patients - pivot table practice.xlsx]Results!PivotTable6</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Results!$E$1:$E$2</c:f>
              <c:strCache>
                <c:ptCount val="1"/>
                <c:pt idx="0">
                  <c:v>F</c:v>
                </c:pt>
              </c:strCache>
            </c:strRef>
          </c:tx>
          <c:spPr>
            <a:solidFill>
              <a:schemeClr val="accent1"/>
            </a:solidFill>
            <a:ln>
              <a:noFill/>
            </a:ln>
            <a:effectLst/>
          </c:spPr>
          <c:invertIfNegative val="0"/>
          <c:cat>
            <c:strRef>
              <c:f>Results!$D$3</c:f>
              <c:strCache>
                <c:ptCount val="1"/>
                <c:pt idx="0">
                  <c:v>Total</c:v>
                </c:pt>
              </c:strCache>
            </c:strRef>
          </c:cat>
          <c:val>
            <c:numRef>
              <c:f>Results!$E$3</c:f>
              <c:numCache>
                <c:formatCode>General</c:formatCode>
                <c:ptCount val="1"/>
                <c:pt idx="0">
                  <c:v>473</c:v>
                </c:pt>
              </c:numCache>
            </c:numRef>
          </c:val>
          <c:extLst>
            <c:ext xmlns:c16="http://schemas.microsoft.com/office/drawing/2014/chart" uri="{C3380CC4-5D6E-409C-BE32-E72D297353CC}">
              <c16:uniqueId val="{00000001-4034-4F63-AE25-5453207CEE17}"/>
            </c:ext>
          </c:extLst>
        </c:ser>
        <c:ser>
          <c:idx val="1"/>
          <c:order val="1"/>
          <c:tx>
            <c:strRef>
              <c:f>Results!$F$1:$F$2</c:f>
              <c:strCache>
                <c:ptCount val="1"/>
                <c:pt idx="0">
                  <c:v>M</c:v>
                </c:pt>
              </c:strCache>
            </c:strRef>
          </c:tx>
          <c:spPr>
            <a:solidFill>
              <a:schemeClr val="accent2"/>
            </a:solidFill>
            <a:ln>
              <a:noFill/>
            </a:ln>
            <a:effectLst/>
          </c:spPr>
          <c:invertIfNegative val="0"/>
          <c:cat>
            <c:strRef>
              <c:f>Results!$D$3</c:f>
              <c:strCache>
                <c:ptCount val="1"/>
                <c:pt idx="0">
                  <c:v>Total</c:v>
                </c:pt>
              </c:strCache>
            </c:strRef>
          </c:cat>
          <c:val>
            <c:numRef>
              <c:f>Results!$F$3</c:f>
              <c:numCache>
                <c:formatCode>General</c:formatCode>
                <c:ptCount val="1"/>
                <c:pt idx="0">
                  <c:v>429</c:v>
                </c:pt>
              </c:numCache>
            </c:numRef>
          </c:val>
          <c:extLst>
            <c:ext xmlns:c16="http://schemas.microsoft.com/office/drawing/2014/chart" uri="{C3380CC4-5D6E-409C-BE32-E72D297353CC}">
              <c16:uniqueId val="{00000003-4034-4F63-AE25-5453207CEE17}"/>
            </c:ext>
          </c:extLst>
        </c:ser>
        <c:dLbls>
          <c:showLegendKey val="0"/>
          <c:showVal val="0"/>
          <c:showCatName val="0"/>
          <c:showSerName val="0"/>
          <c:showPercent val="0"/>
          <c:showBubbleSize val="0"/>
        </c:dLbls>
        <c:gapWidth val="219"/>
        <c:overlap val="-27"/>
        <c:axId val="670544944"/>
        <c:axId val="670541664"/>
      </c:barChart>
      <c:catAx>
        <c:axId val="67054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0541664"/>
        <c:crosses val="autoZero"/>
        <c:auto val="1"/>
        <c:lblAlgn val="ctr"/>
        <c:lblOffset val="100"/>
        <c:noMultiLvlLbl val="0"/>
      </c:catAx>
      <c:valAx>
        <c:axId val="67054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05449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9526</xdr:colOff>
      <xdr:row>0</xdr:row>
      <xdr:rowOff>161925</xdr:rowOff>
    </xdr:from>
    <xdr:to>
      <xdr:col>9</xdr:col>
      <xdr:colOff>57151</xdr:colOff>
      <xdr:row>23</xdr:row>
      <xdr:rowOff>66675</xdr:rowOff>
    </xdr:to>
    <xdr:graphicFrame macro="">
      <xdr:nvGraphicFramePr>
        <xdr:cNvPr id="2" name="Chart 1">
          <a:extLst>
            <a:ext uri="{FF2B5EF4-FFF2-40B4-BE49-F238E27FC236}">
              <a16:creationId xmlns:a16="http://schemas.microsoft.com/office/drawing/2014/main" id="{AE878E4E-E2A8-4BFC-9CB5-0B860DAEFC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581024</xdr:colOff>
      <xdr:row>0</xdr:row>
      <xdr:rowOff>190499</xdr:rowOff>
    </xdr:from>
    <xdr:to>
      <xdr:col>17</xdr:col>
      <xdr:colOff>152400</xdr:colOff>
      <xdr:row>23</xdr:row>
      <xdr:rowOff>66674</xdr:rowOff>
    </xdr:to>
    <xdr:graphicFrame macro="">
      <xdr:nvGraphicFramePr>
        <xdr:cNvPr id="3" name="Chart 2">
          <a:extLst>
            <a:ext uri="{FF2B5EF4-FFF2-40B4-BE49-F238E27FC236}">
              <a16:creationId xmlns:a16="http://schemas.microsoft.com/office/drawing/2014/main" id="{2C23BEB2-CFC1-4C0D-A137-5BBF1DC176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600075</xdr:colOff>
      <xdr:row>24</xdr:row>
      <xdr:rowOff>171450</xdr:rowOff>
    </xdr:from>
    <xdr:to>
      <xdr:col>17</xdr:col>
      <xdr:colOff>47625</xdr:colOff>
      <xdr:row>32</xdr:row>
      <xdr:rowOff>95250</xdr:rowOff>
    </xdr:to>
    <mc:AlternateContent xmlns:mc="http://schemas.openxmlformats.org/markup-compatibility/2006" xmlns:tsle="http://schemas.microsoft.com/office/drawing/2012/timeslicer">
      <mc:Choice Requires="tsle">
        <xdr:graphicFrame macro="">
          <xdr:nvGraphicFramePr>
            <xdr:cNvPr id="4" name="BIRTHDATE">
              <a:extLst>
                <a:ext uri="{FF2B5EF4-FFF2-40B4-BE49-F238E27FC236}">
                  <a16:creationId xmlns:a16="http://schemas.microsoft.com/office/drawing/2014/main" id="{C7BFD21E-B116-4DF8-B231-3A4D3F716A90}"/>
                </a:ext>
              </a:extLst>
            </xdr:cNvPr>
            <xdr:cNvGraphicFramePr/>
          </xdr:nvGraphicFramePr>
          <xdr:xfrm>
            <a:off x="0" y="0"/>
            <a:ext cx="0" cy="0"/>
          </xdr:xfrm>
          <a:graphic>
            <a:graphicData uri="http://schemas.microsoft.com/office/drawing/2012/timeslicer">
              <tsle:timeslicer name="BIRTHDATE"/>
            </a:graphicData>
          </a:graphic>
        </xdr:graphicFrame>
      </mc:Choice>
      <mc:Fallback xmlns="">
        <xdr:sp macro="" textlink="">
          <xdr:nvSpPr>
            <xdr:cNvPr id="0" name=""/>
            <xdr:cNvSpPr>
              <a:spLocks noTextEdit="1"/>
            </xdr:cNvSpPr>
          </xdr:nvSpPr>
          <xdr:spPr>
            <a:xfrm>
              <a:off x="7400925" y="4743450"/>
              <a:ext cx="6896100" cy="14478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6</xdr:col>
      <xdr:colOff>9525</xdr:colOff>
      <xdr:row>33</xdr:row>
      <xdr:rowOff>180975</xdr:rowOff>
    </xdr:from>
    <xdr:to>
      <xdr:col>17</xdr:col>
      <xdr:colOff>95250</xdr:colOff>
      <xdr:row>47</xdr:row>
      <xdr:rowOff>38100</xdr:rowOff>
    </xdr:to>
    <mc:AlternateContent xmlns:mc="http://schemas.openxmlformats.org/markup-compatibility/2006" xmlns:a14="http://schemas.microsoft.com/office/drawing/2010/main">
      <mc:Choice Requires="a14">
        <xdr:graphicFrame macro="">
          <xdr:nvGraphicFramePr>
            <xdr:cNvPr id="5" name="COUNTY">
              <a:extLst>
                <a:ext uri="{FF2B5EF4-FFF2-40B4-BE49-F238E27FC236}">
                  <a16:creationId xmlns:a16="http://schemas.microsoft.com/office/drawing/2014/main" id="{C7155D05-FC51-402F-A2C5-9569C6FF5F2A}"/>
                </a:ext>
              </a:extLst>
            </xdr:cNvPr>
            <xdr:cNvGraphicFramePr/>
          </xdr:nvGraphicFramePr>
          <xdr:xfrm>
            <a:off x="0" y="0"/>
            <a:ext cx="0" cy="0"/>
          </xdr:xfrm>
          <a:graphic>
            <a:graphicData uri="http://schemas.microsoft.com/office/drawing/2010/slicer">
              <sle:slicer xmlns:sle="http://schemas.microsoft.com/office/drawing/2010/slicer" name="COUNTY"/>
            </a:graphicData>
          </a:graphic>
        </xdr:graphicFrame>
      </mc:Choice>
      <mc:Fallback xmlns="">
        <xdr:sp macro="" textlink="">
          <xdr:nvSpPr>
            <xdr:cNvPr id="0" name=""/>
            <xdr:cNvSpPr>
              <a:spLocks noTextEdit="1"/>
            </xdr:cNvSpPr>
          </xdr:nvSpPr>
          <xdr:spPr>
            <a:xfrm>
              <a:off x="7410450" y="6467475"/>
              <a:ext cx="69342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ne" refreshedDate="44502.704658449074" createdVersion="7" refreshedVersion="7" minRefreshableVersion="3" recordCount="1738" xr:uid="{932DF5BA-0111-4B66-9FB3-FADCF6229959}">
  <cacheSource type="worksheet">
    <worksheetSource ref="A1:T1002" sheet="Data"/>
  </cacheSource>
  <cacheFields count="27">
    <cacheField name="Id" numFmtId="0">
      <sharedItems/>
    </cacheField>
    <cacheField name="BIRTHDATE" numFmtId="14">
      <sharedItems containsSemiMixedTypes="0" containsNonDate="0" containsDate="1" containsString="0" minDate="1910-12-24T00:00:00" maxDate="2020-09-13T00:00:00" count="1471">
        <d v="1996-03-18T00:00:00"/>
        <d v="1973-03-05T00:00:00"/>
        <d v="1965-05-22T00:00:00"/>
        <d v="1964-08-29T00:00:00"/>
        <d v="2007-08-22T00:00:00"/>
        <d v="1951-05-10T00:00:00"/>
        <d v="1996-03-31T00:00:00"/>
        <d v="1960-05-16T00:00:00"/>
        <d v="2017-10-20T00:00:00"/>
        <d v="2009-03-05T00:00:00"/>
        <d v="2000-01-12T00:00:00"/>
        <d v="1964-02-06T00:00:00"/>
        <d v="2006-03-22T00:00:00"/>
        <d v="2017-03-29T00:00:00"/>
        <d v="1955-08-14T00:00:00"/>
        <d v="2000-01-31T00:00:00"/>
        <d v="1982-09-29T00:00:00"/>
        <d v="1995-02-07T00:00:00"/>
        <d v="1954-11-20T00:00:00"/>
        <d v="1997-09-06T00:00:00"/>
        <d v="1947-07-03T00:00:00"/>
        <d v="1953-01-09T00:00:00"/>
        <d v="1987-09-18T00:00:00"/>
        <d v="1979-01-02T00:00:00"/>
        <d v="1996-08-20T00:00:00"/>
        <d v="2009-08-04T00:00:00"/>
        <d v="2011-05-06T00:00:00"/>
        <d v="1996-05-24T00:00:00"/>
        <d v="2009-10-28T00:00:00"/>
        <d v="1991-12-19T00:00:00"/>
        <d v="2015-07-27T00:00:00"/>
        <d v="1955-08-04T00:00:00"/>
        <d v="1997-01-06T00:00:00"/>
        <d v="1955-10-08T00:00:00"/>
        <d v="1980-07-14T00:00:00"/>
        <d v="1946-10-27T00:00:00"/>
        <d v="1989-06-03T00:00:00"/>
        <d v="1965-03-29T00:00:00"/>
        <d v="1969-08-31T00:00:00"/>
        <d v="2003-03-19T00:00:00"/>
        <d v="1978-03-16T00:00:00"/>
        <d v="1970-08-01T00:00:00"/>
        <d v="2001-12-20T00:00:00"/>
        <d v="2012-11-28T00:00:00"/>
        <d v="1953-07-09T00:00:00"/>
        <d v="2007-05-14T00:00:00"/>
        <d v="1944-06-22T00:00:00"/>
        <d v="2008-10-01T00:00:00"/>
        <d v="1966-07-29T00:00:00"/>
        <d v="2018-07-22T00:00:00"/>
        <d v="1993-05-24T00:00:00"/>
        <d v="1967-11-08T00:00:00"/>
        <d v="1990-03-19T00:00:00"/>
        <d v="2000-10-15T00:00:00"/>
        <d v="2011-09-04T00:00:00"/>
        <d v="1984-11-18T00:00:00"/>
        <d v="1986-08-11T00:00:00"/>
        <d v="2000-08-02T00:00:00"/>
        <d v="1943-12-14T00:00:00"/>
        <d v="1967-10-25T00:00:00"/>
        <d v="2005-11-02T00:00:00"/>
        <d v="1940-10-08T00:00:00"/>
        <d v="1961-02-08T00:00:00"/>
        <d v="2002-09-07T00:00:00"/>
        <d v="2004-01-13T00:00:00"/>
        <d v="1966-09-15T00:00:00"/>
        <d v="1971-11-07T00:00:00"/>
        <d v="2011-11-16T00:00:00"/>
        <d v="1986-04-04T00:00:00"/>
        <d v="1997-05-17T00:00:00"/>
        <d v="1927-03-31T00:00:00"/>
        <d v="1937-03-19T00:00:00"/>
        <d v="2004-08-15T00:00:00"/>
        <d v="2020-04-04T00:00:00"/>
        <d v="1971-08-05T00:00:00"/>
        <d v="2006-02-10T00:00:00"/>
        <d v="1964-09-30T00:00:00"/>
        <d v="1956-07-23T00:00:00"/>
        <d v="2015-12-28T00:00:00"/>
        <d v="2016-05-26T00:00:00"/>
        <d v="1974-04-05T00:00:00"/>
        <d v="1984-07-09T00:00:00"/>
        <d v="1956-06-08T00:00:00"/>
        <d v="2000-11-26T00:00:00"/>
        <d v="1975-03-18T00:00:00"/>
        <d v="1969-11-27T00:00:00"/>
        <d v="1983-05-21T00:00:00"/>
        <d v="2012-05-08T00:00:00"/>
        <d v="1989-12-01T00:00:00"/>
        <d v="1969-10-28T00:00:00"/>
        <d v="2005-10-10T00:00:00"/>
        <d v="2019-03-05T00:00:00"/>
        <d v="1998-06-09T00:00:00"/>
        <d v="2020-07-11T00:00:00"/>
        <d v="1966-05-21T00:00:00"/>
        <d v="1964-03-30T00:00:00"/>
        <d v="1966-11-10T00:00:00"/>
        <d v="1981-10-26T00:00:00"/>
        <d v="1996-08-13T00:00:00"/>
        <d v="1947-03-08T00:00:00"/>
        <d v="2015-05-07T00:00:00"/>
        <d v="1952-02-18T00:00:00"/>
        <d v="2014-07-17T00:00:00"/>
        <d v="2003-04-23T00:00:00"/>
        <d v="1938-08-06T00:00:00"/>
        <d v="2019-05-30T00:00:00"/>
        <d v="1965-05-29T00:00:00"/>
        <d v="2005-03-29T00:00:00"/>
        <d v="1953-07-16T00:00:00"/>
        <d v="2009-01-25T00:00:00"/>
        <d v="2009-04-08T00:00:00"/>
        <d v="1967-10-30T00:00:00"/>
        <d v="1969-01-26T00:00:00"/>
        <d v="1997-09-03T00:00:00"/>
        <d v="1977-06-07T00:00:00"/>
        <d v="1963-10-10T00:00:00"/>
        <d v="1992-09-05T00:00:00"/>
        <d v="1997-12-03T00:00:00"/>
        <d v="2004-06-19T00:00:00"/>
        <d v="1954-07-31T00:00:00"/>
        <d v="1967-12-30T00:00:00"/>
        <d v="2013-01-08T00:00:00"/>
        <d v="1966-04-08T00:00:00"/>
        <d v="1983-09-24T00:00:00"/>
        <d v="1968-04-02T00:00:00"/>
        <d v="1935-11-30T00:00:00"/>
        <d v="1978-01-20T00:00:00"/>
        <d v="1951-04-02T00:00:00"/>
        <d v="1996-10-30T00:00:00"/>
        <d v="1975-07-13T00:00:00"/>
        <d v="1965-05-12T00:00:00"/>
        <d v="1967-06-14T00:00:00"/>
        <d v="1951-08-21T00:00:00"/>
        <d v="1969-02-24T00:00:00"/>
        <d v="2018-12-08T00:00:00"/>
        <d v="2014-02-28T00:00:00"/>
        <d v="1967-07-17T00:00:00"/>
        <d v="1951-04-03T00:00:00"/>
        <d v="1993-07-22T00:00:00"/>
        <d v="1937-12-01T00:00:00"/>
        <d v="1961-06-16T00:00:00"/>
        <d v="1998-01-06T00:00:00"/>
        <d v="1987-07-02T00:00:00"/>
        <d v="2014-07-21T00:00:00"/>
        <d v="1998-11-20T00:00:00"/>
        <d v="1988-11-20T00:00:00"/>
        <d v="1970-02-09T00:00:00"/>
        <d v="1936-10-16T00:00:00"/>
        <d v="1969-09-03T00:00:00"/>
        <d v="2013-11-24T00:00:00"/>
        <d v="1987-06-28T00:00:00"/>
        <d v="1985-12-18T00:00:00"/>
        <d v="2011-03-17T00:00:00"/>
        <d v="1964-06-07T00:00:00"/>
        <d v="2004-06-04T00:00:00"/>
        <d v="1981-09-01T00:00:00"/>
        <d v="1983-03-02T00:00:00"/>
        <d v="1972-03-05T00:00:00"/>
        <d v="1949-07-04T00:00:00"/>
        <d v="2011-01-21T00:00:00"/>
        <d v="1987-06-23T00:00:00"/>
        <d v="1961-12-20T00:00:00"/>
        <d v="1990-08-20T00:00:00"/>
        <d v="1998-05-19T00:00:00"/>
        <d v="1953-07-18T00:00:00"/>
        <d v="1994-03-24T00:00:00"/>
        <d v="1990-07-15T00:00:00"/>
        <d v="2019-01-10T00:00:00"/>
        <d v="1964-05-19T00:00:00"/>
        <d v="1948-02-15T00:00:00"/>
        <d v="1941-07-24T00:00:00"/>
        <d v="1996-01-21T00:00:00"/>
        <d v="2005-08-01T00:00:00"/>
        <d v="2007-08-08T00:00:00"/>
        <d v="1953-02-07T00:00:00"/>
        <d v="2014-06-26T00:00:00"/>
        <d v="2011-10-20T00:00:00"/>
        <d v="2006-01-28T00:00:00"/>
        <d v="1963-08-13T00:00:00"/>
        <d v="1973-10-21T00:00:00"/>
        <d v="2008-09-24T00:00:00"/>
        <d v="1985-07-04T00:00:00"/>
        <d v="2002-06-07T00:00:00"/>
        <d v="2006-06-19T00:00:00"/>
        <d v="1997-01-23T00:00:00"/>
        <d v="1994-12-13T00:00:00"/>
        <d v="1976-02-20T00:00:00"/>
        <d v="1969-08-19T00:00:00"/>
        <d v="1974-01-08T00:00:00"/>
        <d v="2011-06-22T00:00:00"/>
        <d v="1987-08-30T00:00:00"/>
        <d v="1947-09-29T00:00:00"/>
        <d v="1958-04-16T00:00:00"/>
        <d v="2004-10-18T00:00:00"/>
        <d v="2011-02-12T00:00:00"/>
        <d v="2020-05-05T00:00:00"/>
        <d v="1971-05-22T00:00:00"/>
        <d v="2008-04-22T00:00:00"/>
        <d v="1968-10-28T00:00:00"/>
        <d v="1974-06-21T00:00:00"/>
        <d v="2008-05-06T00:00:00"/>
        <d v="2002-08-24T00:00:00"/>
        <d v="1983-02-09T00:00:00"/>
        <d v="2005-01-07T00:00:00"/>
        <d v="2008-09-15T00:00:00"/>
        <d v="2019-12-17T00:00:00"/>
        <d v="1979-09-17T00:00:00"/>
        <d v="1952-05-22T00:00:00"/>
        <d v="1977-09-24T00:00:00"/>
        <d v="1997-12-17T00:00:00"/>
        <d v="1968-12-14T00:00:00"/>
        <d v="1952-06-09T00:00:00"/>
        <d v="2003-04-30T00:00:00"/>
        <d v="1955-05-27T00:00:00"/>
        <d v="1925-02-12T00:00:00"/>
        <d v="1995-01-09T00:00:00"/>
        <d v="1961-11-16T00:00:00"/>
        <d v="1991-01-01T00:00:00"/>
        <d v="1911-11-18T00:00:00"/>
        <d v="1985-10-10T00:00:00"/>
        <d v="1966-07-27T00:00:00"/>
        <d v="1978-05-17T00:00:00"/>
        <d v="1982-01-18T00:00:00"/>
        <d v="1981-09-28T00:00:00"/>
        <d v="1969-11-06T00:00:00"/>
        <d v="1989-03-02T00:00:00"/>
        <d v="1970-02-22T00:00:00"/>
        <d v="2009-09-17T00:00:00"/>
        <d v="1952-04-18T00:00:00"/>
        <d v="1960-12-22T00:00:00"/>
        <d v="1996-03-20T00:00:00"/>
        <d v="2015-04-29T00:00:00"/>
        <d v="1991-07-13T00:00:00"/>
        <d v="2015-09-29T00:00:00"/>
        <d v="2018-09-13T00:00:00"/>
        <d v="1966-09-08T00:00:00"/>
        <d v="1989-09-03T00:00:00"/>
        <d v="1967-04-14T00:00:00"/>
        <d v="1957-06-12T00:00:00"/>
        <d v="2003-06-25T00:00:00"/>
        <d v="2016-11-06T00:00:00"/>
        <d v="1969-12-23T00:00:00"/>
        <d v="1980-11-17T00:00:00"/>
        <d v="2005-04-08T00:00:00"/>
        <d v="1954-03-24T00:00:00"/>
        <d v="1938-07-02T00:00:00"/>
        <d v="1960-04-13T00:00:00"/>
        <d v="2003-12-05T00:00:00"/>
        <d v="2012-01-22T00:00:00"/>
        <d v="1985-03-22T00:00:00"/>
        <d v="1950-03-06T00:00:00"/>
        <d v="2003-03-04T00:00:00"/>
        <d v="1998-11-08T00:00:00"/>
        <d v="1961-09-02T00:00:00"/>
        <d v="1984-02-06T00:00:00"/>
        <d v="2020-07-13T00:00:00"/>
        <d v="2011-02-16T00:00:00"/>
        <d v="1966-09-27T00:00:00"/>
        <d v="1983-11-30T00:00:00"/>
        <d v="1942-09-22T00:00:00"/>
        <d v="1967-05-02T00:00:00"/>
        <d v="1945-09-27T00:00:00"/>
        <d v="1997-05-16T00:00:00"/>
        <d v="2003-01-28T00:00:00"/>
        <d v="1977-07-22T00:00:00"/>
        <d v="2019-02-22T00:00:00"/>
        <d v="1991-02-02T00:00:00"/>
        <d v="1960-12-24T00:00:00"/>
        <d v="1993-03-02T00:00:00"/>
        <d v="1936-09-09T00:00:00"/>
        <d v="1957-10-02T00:00:00"/>
        <d v="2018-05-08T00:00:00"/>
        <d v="1974-07-18T00:00:00"/>
        <d v="1986-03-03T00:00:00"/>
        <d v="1997-05-26T00:00:00"/>
        <d v="1938-04-16T00:00:00"/>
        <d v="2010-02-23T00:00:00"/>
        <d v="1996-08-15T00:00:00"/>
        <d v="1970-02-14T00:00:00"/>
        <d v="1975-07-06T00:00:00"/>
        <d v="2003-08-06T00:00:00"/>
        <d v="1993-03-31T00:00:00"/>
        <d v="1983-11-07T00:00:00"/>
        <d v="1976-10-07T00:00:00"/>
        <d v="2019-07-08T00:00:00"/>
        <d v="1965-07-19T00:00:00"/>
        <d v="1963-01-09T00:00:00"/>
        <d v="1953-03-27T00:00:00"/>
        <d v="1991-06-03T00:00:00"/>
        <d v="1935-04-04T00:00:00"/>
        <d v="2012-05-19T00:00:00"/>
        <d v="1959-04-29T00:00:00"/>
        <d v="1961-06-18T00:00:00"/>
        <d v="1984-10-30T00:00:00"/>
        <d v="1992-07-29T00:00:00"/>
        <d v="1942-10-24T00:00:00"/>
        <d v="1959-01-08T00:00:00"/>
        <d v="1985-10-07T00:00:00"/>
        <d v="2007-11-07T00:00:00"/>
        <d v="1992-05-20T00:00:00"/>
        <d v="1994-03-22T00:00:00"/>
        <d v="1995-08-04T00:00:00"/>
        <d v="1976-06-13T00:00:00"/>
        <d v="1996-04-02T00:00:00"/>
        <d v="1995-08-22T00:00:00"/>
        <d v="1996-08-14T00:00:00"/>
        <d v="1984-01-09T00:00:00"/>
        <d v="1973-10-23T00:00:00"/>
        <d v="2004-07-21T00:00:00"/>
        <d v="1987-08-02T00:00:00"/>
        <d v="2020-07-29T00:00:00"/>
        <d v="2014-08-10T00:00:00"/>
        <d v="1987-04-05T00:00:00"/>
        <d v="1978-09-02T00:00:00"/>
        <d v="1958-07-29T00:00:00"/>
        <d v="2000-05-19T00:00:00"/>
        <d v="1982-12-30T00:00:00"/>
        <d v="1970-03-05T00:00:00"/>
        <d v="1964-04-23T00:00:00"/>
        <d v="2020-05-25T00:00:00"/>
        <d v="2015-10-13T00:00:00"/>
        <d v="1959-10-19T00:00:00"/>
        <d v="1949-09-02T00:00:00"/>
        <d v="2014-04-15T00:00:00"/>
        <d v="1968-09-27T00:00:00"/>
        <d v="1973-03-07T00:00:00"/>
        <d v="1976-06-15T00:00:00"/>
        <d v="1945-03-10T00:00:00"/>
        <d v="1943-09-16T00:00:00"/>
        <d v="1968-02-09T00:00:00"/>
        <d v="2011-07-26T00:00:00"/>
        <d v="1964-07-06T00:00:00"/>
        <d v="1985-08-30T00:00:00"/>
        <d v="1990-10-10T00:00:00"/>
        <d v="1973-01-09T00:00:00"/>
        <d v="1994-04-09T00:00:00"/>
        <d v="1999-10-13T00:00:00"/>
        <d v="1984-11-21T00:00:00"/>
        <d v="1956-08-16T00:00:00"/>
        <d v="1980-12-18T00:00:00"/>
        <d v="1986-01-10T00:00:00"/>
        <d v="1985-08-22T00:00:00"/>
        <d v="1955-06-25T00:00:00"/>
        <d v="1969-07-11T00:00:00"/>
        <d v="2002-08-23T00:00:00"/>
        <d v="1941-07-06T00:00:00"/>
        <d v="2018-11-26T00:00:00"/>
        <d v="1985-09-25T00:00:00"/>
        <d v="1993-02-05T00:00:00"/>
        <d v="2007-03-05T00:00:00"/>
        <d v="1965-12-28T00:00:00"/>
        <d v="1992-10-02T00:00:00"/>
        <d v="1947-06-11T00:00:00"/>
        <d v="1990-01-11T00:00:00"/>
        <d v="1965-04-04T00:00:00"/>
        <d v="2018-03-14T00:00:00"/>
        <d v="1992-01-12T00:00:00"/>
        <d v="1993-05-01T00:00:00"/>
        <d v="1982-04-01T00:00:00"/>
        <d v="1976-11-01T00:00:00"/>
        <d v="1998-03-17T00:00:00"/>
        <d v="1975-11-18T00:00:00"/>
        <d v="1959-04-25T00:00:00"/>
        <d v="1959-05-07T00:00:00"/>
        <d v="1993-06-07T00:00:00"/>
        <d v="1917-10-11T00:00:00"/>
        <d v="2010-01-23T00:00:00"/>
        <d v="1968-05-04T00:00:00"/>
        <d v="1937-03-04T00:00:00"/>
        <d v="1968-04-05T00:00:00"/>
        <d v="1977-07-29T00:00:00"/>
        <d v="2003-07-10T00:00:00"/>
        <d v="2016-05-04T00:00:00"/>
        <d v="1981-08-11T00:00:00"/>
        <d v="1975-01-31T00:00:00"/>
        <d v="2012-10-16T00:00:00"/>
        <d v="1951-06-16T00:00:00"/>
        <d v="2009-08-14T00:00:00"/>
        <d v="1960-05-06T00:00:00"/>
        <d v="1938-08-15T00:00:00"/>
        <d v="2006-12-08T00:00:00"/>
        <d v="2003-04-24T00:00:00"/>
        <d v="1977-03-17T00:00:00"/>
        <d v="2011-07-25T00:00:00"/>
        <d v="2020-01-14T00:00:00"/>
        <d v="1974-05-07T00:00:00"/>
        <d v="2012-03-16T00:00:00"/>
        <d v="2013-04-25T00:00:00"/>
        <d v="1947-02-17T00:00:00"/>
        <d v="1944-06-19T00:00:00"/>
        <d v="1957-07-05T00:00:00"/>
        <d v="1978-08-07T00:00:00"/>
        <d v="1947-08-03T00:00:00"/>
        <d v="1962-02-06T00:00:00"/>
        <d v="2019-12-31T00:00:00"/>
        <d v="1977-09-06T00:00:00"/>
        <d v="2019-05-11T00:00:00"/>
        <d v="1963-10-27T00:00:00"/>
        <d v="2011-09-01T00:00:00"/>
        <d v="1977-01-24T00:00:00"/>
        <d v="2018-08-30T00:00:00"/>
        <d v="1959-04-11T00:00:00"/>
        <d v="1971-09-25T00:00:00"/>
        <d v="1962-01-03T00:00:00"/>
        <d v="1985-11-11T00:00:00"/>
        <d v="1980-07-11T00:00:00"/>
        <d v="1987-11-25T00:00:00"/>
        <d v="1971-12-29T00:00:00"/>
        <d v="2006-09-25T00:00:00"/>
        <d v="1961-11-18T00:00:00"/>
        <d v="1978-04-09T00:00:00"/>
        <d v="1978-10-16T00:00:00"/>
        <d v="1966-09-23T00:00:00"/>
        <d v="1999-09-29T00:00:00"/>
        <d v="1991-09-02T00:00:00"/>
        <d v="1977-10-01T00:00:00"/>
        <d v="1990-04-27T00:00:00"/>
        <d v="1974-04-19T00:00:00"/>
        <d v="1978-10-17T00:00:00"/>
        <d v="1989-08-16T00:00:00"/>
        <d v="1979-07-24T00:00:00"/>
        <d v="1989-08-17T00:00:00"/>
        <d v="1978-02-08T00:00:00"/>
        <d v="2007-01-31T00:00:00"/>
        <d v="2009-09-09T00:00:00"/>
        <d v="1998-06-28T00:00:00"/>
        <d v="1954-11-02T00:00:00"/>
        <d v="1938-10-08T00:00:00"/>
        <d v="1985-10-06T00:00:00"/>
        <d v="2016-12-22T00:00:00"/>
        <d v="1984-06-08T00:00:00"/>
        <d v="1989-06-02T00:00:00"/>
        <d v="2019-01-18T00:00:00"/>
        <d v="2017-04-04T00:00:00"/>
        <d v="2019-12-01T00:00:00"/>
        <d v="1990-01-04T00:00:00"/>
        <d v="1990-11-14T00:00:00"/>
        <d v="2004-04-20T00:00:00"/>
        <d v="1985-07-12T00:00:00"/>
        <d v="1945-02-07T00:00:00"/>
        <d v="1993-01-09T00:00:00"/>
        <d v="1961-04-02T00:00:00"/>
        <d v="1980-03-09T00:00:00"/>
        <d v="1998-10-01T00:00:00"/>
        <d v="2019-10-12T00:00:00"/>
        <d v="2010-08-20T00:00:00"/>
        <d v="1983-08-29T00:00:00"/>
        <d v="1980-09-22T00:00:00"/>
        <d v="1946-04-06T00:00:00"/>
        <d v="1955-06-07T00:00:00"/>
        <d v="1998-07-16T00:00:00"/>
        <d v="2011-01-14T00:00:00"/>
        <d v="2008-01-19T00:00:00"/>
        <d v="2018-10-15T00:00:00"/>
        <d v="1969-06-11T00:00:00"/>
        <d v="1933-12-03T00:00:00"/>
        <d v="2012-01-31T00:00:00"/>
        <d v="2000-08-09T00:00:00"/>
        <d v="2000-01-27T00:00:00"/>
        <d v="1972-05-03T00:00:00"/>
        <d v="1968-01-15T00:00:00"/>
        <d v="1951-06-23T00:00:00"/>
        <d v="1976-05-11T00:00:00"/>
        <d v="1970-10-04T00:00:00"/>
        <d v="1937-02-11T00:00:00"/>
        <d v="1992-10-06T00:00:00"/>
        <d v="1950-10-28T00:00:00"/>
        <d v="1969-10-15T00:00:00"/>
        <d v="1992-06-14T00:00:00"/>
        <d v="1982-11-17T00:00:00"/>
        <d v="2004-08-06T00:00:00"/>
        <d v="1980-03-05T00:00:00"/>
        <d v="2004-07-31T00:00:00"/>
        <d v="1982-10-11T00:00:00"/>
        <d v="1942-08-29T00:00:00"/>
        <d v="1945-06-29T00:00:00"/>
        <d v="1954-02-21T00:00:00"/>
        <d v="1987-12-06T00:00:00"/>
        <d v="1977-06-18T00:00:00"/>
        <d v="2000-04-11T00:00:00"/>
        <d v="1961-09-29T00:00:00"/>
        <d v="1996-05-18T00:00:00"/>
        <d v="1966-01-05T00:00:00"/>
        <d v="2016-10-12T00:00:00"/>
        <d v="1966-08-01T00:00:00"/>
        <d v="2003-10-20T00:00:00"/>
        <d v="1991-05-27T00:00:00"/>
        <d v="1997-11-17T00:00:00"/>
        <d v="2000-02-12T00:00:00"/>
        <d v="1970-09-26T00:00:00"/>
        <d v="2017-07-31T00:00:00"/>
        <d v="2000-05-23T00:00:00"/>
        <d v="1959-01-28T00:00:00"/>
        <d v="1955-06-15T00:00:00"/>
        <d v="1939-05-13T00:00:00"/>
        <d v="1947-06-10T00:00:00"/>
        <d v="1978-01-18T00:00:00"/>
        <d v="1959-06-29T00:00:00"/>
        <d v="2000-09-14T00:00:00"/>
        <d v="1963-09-26T00:00:00"/>
        <d v="1959-04-08T00:00:00"/>
        <d v="1947-09-26T00:00:00"/>
        <d v="1975-02-10T00:00:00"/>
        <d v="1961-11-15T00:00:00"/>
        <d v="2004-01-05T00:00:00"/>
        <d v="1976-10-01T00:00:00"/>
        <d v="1967-08-29T00:00:00"/>
        <d v="1964-01-06T00:00:00"/>
        <d v="1947-07-23T00:00:00"/>
        <d v="1980-05-12T00:00:00"/>
        <d v="1988-06-22T00:00:00"/>
        <d v="2018-12-22T00:00:00"/>
        <d v="1974-01-19T00:00:00"/>
        <d v="1965-04-26T00:00:00"/>
        <d v="2007-08-18T00:00:00"/>
        <d v="1951-10-07T00:00:00"/>
        <d v="1984-01-18T00:00:00"/>
        <d v="1998-12-27T00:00:00"/>
        <d v="1997-04-04T00:00:00"/>
        <d v="1983-10-30T00:00:00"/>
        <d v="1997-05-29T00:00:00"/>
        <d v="1990-01-31T00:00:00"/>
        <d v="1970-01-01T00:00:00"/>
        <d v="1966-03-21T00:00:00"/>
        <d v="2020-03-13T00:00:00"/>
        <d v="1974-07-03T00:00:00"/>
        <d v="2006-10-07T00:00:00"/>
        <d v="1963-09-07T00:00:00"/>
        <d v="1956-03-30T00:00:00"/>
        <d v="1939-03-07T00:00:00"/>
        <d v="2003-10-21T00:00:00"/>
        <d v="1936-03-03T00:00:00"/>
        <d v="1952-03-26T00:00:00"/>
        <d v="1988-06-11T00:00:00"/>
        <d v="1976-02-29T00:00:00"/>
        <d v="1959-01-27T00:00:00"/>
        <d v="2020-09-12T00:00:00"/>
        <d v="2005-05-03T00:00:00"/>
        <d v="1952-12-29T00:00:00"/>
        <d v="1982-09-19T00:00:00"/>
        <d v="1985-09-15T00:00:00"/>
        <d v="1991-12-31T00:00:00"/>
        <d v="1990-09-27T00:00:00"/>
        <d v="1987-04-21T00:00:00"/>
        <d v="1998-08-30T00:00:00"/>
        <d v="2012-06-08T00:00:00"/>
        <d v="2015-01-01T00:00:00"/>
        <d v="1964-12-15T00:00:00"/>
        <d v="1967-12-06T00:00:00"/>
        <d v="2017-12-16T00:00:00"/>
        <d v="1965-08-13T00:00:00"/>
        <d v="1961-01-06T00:00:00"/>
        <d v="1954-12-25T00:00:00"/>
        <d v="1965-02-09T00:00:00"/>
        <d v="1973-09-19T00:00:00"/>
        <d v="1953-11-08T00:00:00"/>
        <d v="1965-07-08T00:00:00"/>
        <d v="1949-03-10T00:00:00"/>
        <d v="1971-07-25T00:00:00"/>
        <d v="2017-10-16T00:00:00"/>
        <d v="2010-05-31T00:00:00"/>
        <d v="1981-08-25T00:00:00"/>
        <d v="1970-03-06T00:00:00"/>
        <d v="1961-05-29T00:00:00"/>
        <d v="1990-10-27T00:00:00"/>
        <d v="1984-02-29T00:00:00"/>
        <d v="1959-04-22T00:00:00"/>
        <d v="1986-10-14T00:00:00"/>
        <d v="1956-08-04T00:00:00"/>
        <d v="1957-06-17T00:00:00"/>
        <d v="1981-12-18T00:00:00"/>
        <d v="1940-08-23T00:00:00"/>
        <d v="2001-09-13T00:00:00"/>
        <d v="2001-10-19T00:00:00"/>
        <d v="2017-01-10T00:00:00"/>
        <d v="1973-09-04T00:00:00"/>
        <d v="1961-09-25T00:00:00"/>
        <d v="1948-11-14T00:00:00"/>
        <d v="1993-12-04T00:00:00"/>
        <d v="2004-02-20T00:00:00"/>
        <d v="1984-12-30T00:00:00"/>
        <d v="1984-11-07T00:00:00"/>
        <d v="2004-07-26T00:00:00"/>
        <d v="1992-10-07T00:00:00"/>
        <d v="1960-03-26T00:00:00"/>
        <d v="2003-01-26T00:00:00"/>
        <d v="1993-05-20T00:00:00"/>
        <d v="1934-02-06T00:00:00"/>
        <d v="1966-10-07T00:00:00"/>
        <d v="2010-10-18T00:00:00"/>
        <d v="2003-03-31T00:00:00"/>
        <d v="1969-08-30T00:00:00"/>
        <d v="1975-07-16T00:00:00"/>
        <d v="1964-04-02T00:00:00"/>
        <d v="2008-07-14T00:00:00"/>
        <d v="1979-11-23T00:00:00"/>
        <d v="1964-01-07T00:00:00"/>
        <d v="1947-05-09T00:00:00"/>
        <d v="1959-03-29T00:00:00"/>
        <d v="2019-06-08T00:00:00"/>
        <d v="1989-05-21T00:00:00"/>
        <d v="2004-06-23T00:00:00"/>
        <d v="1975-08-16T00:00:00"/>
        <d v="1986-02-25T00:00:00"/>
        <d v="2002-11-23T00:00:00"/>
        <d v="1989-02-22T00:00:00"/>
        <d v="2010-06-01T00:00:00"/>
        <d v="1948-08-06T00:00:00"/>
        <d v="1993-04-18T00:00:00"/>
        <d v="2020-01-08T00:00:00"/>
        <d v="1952-03-25T00:00:00"/>
        <d v="1991-04-28T00:00:00"/>
        <d v="1977-05-06T00:00:00"/>
        <d v="1936-03-18T00:00:00"/>
        <d v="1991-06-25T00:00:00"/>
        <d v="2020-03-05T00:00:00"/>
        <d v="1951-04-13T00:00:00"/>
        <d v="1970-07-17T00:00:00"/>
        <d v="1998-12-07T00:00:00"/>
        <d v="1999-12-06T00:00:00"/>
        <d v="2012-12-09T00:00:00"/>
        <d v="1966-05-18T00:00:00"/>
        <d v="1981-10-23T00:00:00"/>
        <d v="1937-07-11T00:00:00"/>
        <d v="1963-06-27T00:00:00"/>
        <d v="1999-05-28T00:00:00"/>
        <d v="1994-01-27T00:00:00"/>
        <d v="1965-05-05T00:00:00"/>
        <d v="2018-07-03T00:00:00"/>
        <d v="1913-01-03T00:00:00"/>
        <d v="1944-06-20T00:00:00"/>
        <d v="1978-03-31T00:00:00"/>
        <d v="1964-07-13T00:00:00"/>
        <d v="1999-12-24T00:00:00"/>
        <d v="2008-04-27T00:00:00"/>
        <d v="2008-03-19T00:00:00"/>
        <d v="1958-08-26T00:00:00"/>
        <d v="1978-01-28T00:00:00"/>
        <d v="1974-10-05T00:00:00"/>
        <d v="1990-02-16T00:00:00"/>
        <d v="1956-06-15T00:00:00"/>
        <d v="1999-07-30T00:00:00"/>
        <d v="1946-05-16T00:00:00"/>
        <d v="1972-04-10T00:00:00"/>
        <d v="2020-01-01T00:00:00"/>
        <d v="2000-05-16T00:00:00"/>
        <d v="1958-11-07T00:00:00"/>
        <d v="2005-07-13T00:00:00"/>
        <d v="1963-05-28T00:00:00"/>
        <d v="1998-10-24T00:00:00"/>
        <d v="2012-07-09T00:00:00"/>
        <d v="1968-12-10T00:00:00"/>
        <d v="1993-03-30T00:00:00"/>
        <d v="2001-03-12T00:00:00"/>
        <d v="1965-05-15T00:00:00"/>
        <d v="2015-04-30T00:00:00"/>
        <d v="1981-05-14T00:00:00"/>
        <d v="1956-04-14T00:00:00"/>
        <d v="1960-11-27T00:00:00"/>
        <d v="2011-11-27T00:00:00"/>
        <d v="2001-01-12T00:00:00"/>
        <d v="2006-12-17T00:00:00"/>
        <d v="1948-12-19T00:00:00"/>
        <d v="1986-04-22T00:00:00"/>
        <d v="1954-10-22T00:00:00"/>
        <d v="1966-08-16T00:00:00"/>
        <d v="1956-01-16T00:00:00"/>
        <d v="1995-09-08T00:00:00"/>
        <d v="2003-09-11T00:00:00"/>
        <d v="1983-06-12T00:00:00"/>
        <d v="1994-01-21T00:00:00"/>
        <d v="2001-10-02T00:00:00"/>
        <d v="1999-03-10T00:00:00"/>
        <d v="1989-01-01T00:00:00"/>
        <d v="2013-01-23T00:00:00"/>
        <d v="1982-08-03T00:00:00"/>
        <d v="1945-12-09T00:00:00"/>
        <d v="1982-11-14T00:00:00"/>
        <d v="2016-03-29T00:00:00"/>
        <d v="2015-11-20T00:00:00"/>
        <d v="2014-11-23T00:00:00"/>
        <d v="1981-01-29T00:00:00"/>
        <d v="1985-07-20T00:00:00"/>
        <d v="1999-05-29T00:00:00"/>
        <d v="1949-04-14T00:00:00"/>
        <d v="2001-12-29T00:00:00"/>
        <d v="2004-03-31T00:00:00"/>
        <d v="1993-04-02T00:00:00"/>
        <d v="1954-08-19T00:00:00"/>
        <d v="1957-03-07T00:00:00"/>
        <d v="1995-03-10T00:00:00"/>
        <d v="1993-04-10T00:00:00"/>
        <d v="1964-02-26T00:00:00"/>
        <d v="2008-09-26T00:00:00"/>
        <d v="1987-10-04T00:00:00"/>
        <d v="1954-09-26T00:00:00"/>
        <d v="1997-02-19T00:00:00"/>
        <d v="1959-07-09T00:00:00"/>
        <d v="1948-09-12T00:00:00"/>
        <d v="1992-05-12T00:00:00"/>
        <d v="1973-11-05T00:00:00"/>
        <d v="1959-03-03T00:00:00"/>
        <d v="1991-04-25T00:00:00"/>
        <d v="1943-04-08T00:00:00"/>
        <d v="2015-07-07T00:00:00"/>
        <d v="1937-04-25T00:00:00"/>
        <d v="1959-11-04T00:00:00"/>
        <d v="1975-12-28T00:00:00"/>
        <d v="1986-04-12T00:00:00"/>
        <d v="2016-01-31T00:00:00"/>
        <d v="1967-07-31T00:00:00"/>
        <d v="1998-01-13T00:00:00"/>
        <d v="1970-01-28T00:00:00"/>
        <d v="1960-11-03T00:00:00"/>
        <d v="1970-01-09T00:00:00"/>
        <d v="1990-06-30T00:00:00"/>
        <d v="1970-07-10T00:00:00"/>
        <d v="2008-02-26T00:00:00"/>
        <d v="1969-05-15T00:00:00"/>
        <d v="1995-10-14T00:00:00"/>
        <d v="1992-05-27T00:00:00"/>
        <d v="2014-02-13T00:00:00"/>
        <d v="1994-03-16T00:00:00"/>
        <d v="1967-04-28T00:00:00"/>
        <d v="1990-03-03T00:00:00"/>
        <d v="1990-09-21T00:00:00"/>
        <d v="2018-01-23T00:00:00"/>
        <d v="1990-12-18T00:00:00"/>
        <d v="1992-03-31T00:00:00"/>
        <d v="1994-09-23T00:00:00"/>
        <d v="1994-02-07T00:00:00"/>
        <d v="1952-06-12T00:00:00"/>
        <d v="2007-05-23T00:00:00"/>
        <d v="2011-08-03T00:00:00"/>
        <d v="1967-05-18T00:00:00"/>
        <d v="2019-02-05T00:00:00"/>
        <d v="1944-04-17T00:00:00"/>
        <d v="2016-08-08T00:00:00"/>
        <d v="2009-07-03T00:00:00"/>
        <d v="1951-12-29T00:00:00"/>
        <d v="1973-05-04T00:00:00"/>
        <d v="1987-07-20T00:00:00"/>
        <d v="1970-11-07T00:00:00"/>
        <d v="2019-05-28T00:00:00"/>
        <d v="1944-04-13T00:00:00"/>
        <d v="1994-09-12T00:00:00"/>
        <d v="1946-09-18T00:00:00"/>
        <d v="2011-06-24T00:00:00"/>
        <d v="1975-04-11T00:00:00"/>
        <d v="1947-08-04T00:00:00"/>
        <d v="2017-03-07T00:00:00"/>
        <d v="1970-05-10T00:00:00"/>
        <d v="2003-11-24T00:00:00"/>
        <d v="1983-08-01T00:00:00"/>
        <d v="1963-07-12T00:00:00"/>
        <d v="1991-12-16T00:00:00"/>
        <d v="1941-09-28T00:00:00"/>
        <d v="2008-06-10T00:00:00"/>
        <d v="1996-05-20T00:00:00"/>
        <d v="1971-12-10T00:00:00"/>
        <d v="1987-05-12T00:00:00"/>
        <d v="1954-06-18T00:00:00"/>
        <d v="2008-05-23T00:00:00"/>
        <d v="1972-02-02T00:00:00"/>
        <d v="1971-01-18T00:00:00"/>
        <d v="1994-11-20T00:00:00"/>
        <d v="1995-11-24T00:00:00"/>
        <d v="1960-05-15T00:00:00"/>
        <d v="2000-07-24T00:00:00"/>
        <d v="1992-06-05T00:00:00"/>
        <d v="2015-12-07T00:00:00"/>
        <d v="1996-04-04T00:00:00"/>
        <d v="2003-08-24T00:00:00"/>
        <d v="1981-08-08T00:00:00"/>
        <d v="1992-11-17T00:00:00"/>
        <d v="1998-11-29T00:00:00"/>
        <d v="1974-10-02T00:00:00"/>
        <d v="1961-01-18T00:00:00"/>
        <d v="1941-05-06T00:00:00"/>
        <d v="1970-07-21T00:00:00"/>
        <d v="1910-12-24T00:00:00"/>
        <d v="2001-11-06T00:00:00"/>
        <d v="1958-04-02T00:00:00"/>
        <d v="1999-08-28T00:00:00"/>
        <d v="1940-11-29T00:00:00"/>
        <d v="1980-07-04T00:00:00"/>
        <d v="1956-05-11T00:00:00"/>
        <d v="1996-07-29T00:00:00"/>
        <d v="1999-07-04T00:00:00"/>
        <d v="2008-08-25T00:00:00"/>
        <d v="1980-02-13T00:00:00"/>
        <d v="1920-06-24T00:00:00"/>
        <d v="1968-02-13T00:00:00"/>
        <d v="1938-10-06T00:00:00"/>
        <d v="1951-07-25T00:00:00"/>
        <d v="1953-08-04T00:00:00"/>
        <d v="2009-05-18T00:00:00"/>
        <d v="1953-08-21T00:00:00"/>
        <d v="2015-12-02T00:00:00"/>
        <d v="1958-08-01T00:00:00"/>
        <d v="1984-01-07T00:00:00"/>
        <d v="2008-05-20T00:00:00"/>
        <d v="1989-02-05T00:00:00"/>
        <d v="1987-09-21T00:00:00"/>
        <d v="1967-03-10T00:00:00"/>
        <d v="1941-05-23T00:00:00"/>
        <d v="1994-01-03T00:00:00"/>
        <d v="1967-06-22T00:00:00"/>
        <d v="1989-07-04T00:00:00"/>
        <d v="1958-02-16T00:00:00"/>
        <d v="1954-06-09T00:00:00"/>
        <d v="2001-03-26T00:00:00"/>
        <d v="1961-01-15T00:00:00"/>
        <d v="2002-11-13T00:00:00"/>
        <d v="1973-01-29T00:00:00"/>
        <d v="1974-09-25T00:00:00"/>
        <d v="1942-05-14T00:00:00"/>
        <d v="1956-12-10T00:00:00"/>
        <d v="2001-08-13T00:00:00"/>
        <d v="1981-09-02T00:00:00"/>
        <d v="1972-05-14T00:00:00"/>
        <d v="1971-11-04T00:00:00"/>
        <d v="1996-08-27T00:00:00"/>
        <d v="1983-08-09T00:00:00"/>
        <d v="1997-08-26T00:00:00"/>
        <d v="2000-08-13T00:00:00"/>
        <d v="1951-01-27T00:00:00"/>
        <d v="2003-12-06T00:00:00"/>
        <d v="1946-11-30T00:00:00"/>
        <d v="2003-10-27T00:00:00"/>
        <d v="1998-07-19T00:00:00"/>
        <d v="2012-06-10T00:00:00"/>
        <d v="1988-12-29T00:00:00"/>
        <d v="1999-06-24T00:00:00"/>
        <d v="1935-12-02T00:00:00"/>
        <d v="2013-02-06T00:00:00"/>
        <d v="1970-05-03T00:00:00"/>
        <d v="2002-01-21T00:00:00"/>
        <d v="1941-04-19T00:00:00"/>
        <d v="2013-08-19T00:00:00"/>
        <d v="1989-12-09T00:00:00"/>
        <d v="1960-12-12T00:00:00"/>
        <d v="1987-12-25T00:00:00"/>
        <d v="1963-06-18T00:00:00"/>
        <d v="2018-02-09T00:00:00"/>
        <d v="1948-03-24T00:00:00"/>
        <d v="1997-06-13T00:00:00"/>
        <d v="1947-05-30T00:00:00"/>
        <d v="1996-02-24T00:00:00"/>
        <d v="2002-12-28T00:00:00"/>
        <d v="1984-02-13T00:00:00"/>
        <d v="1963-03-24T00:00:00"/>
        <d v="1955-05-19T00:00:00"/>
        <d v="1999-06-19T00:00:00"/>
        <d v="1980-10-13T00:00:00"/>
        <d v="1966-02-09T00:00:00"/>
        <d v="1990-11-20T00:00:00"/>
        <d v="1983-01-08T00:00:00"/>
        <d v="1971-12-15T00:00:00"/>
        <d v="1952-09-02T00:00:00"/>
        <d v="1973-11-19T00:00:00"/>
        <d v="1960-01-12T00:00:00"/>
        <d v="1996-02-07T00:00:00"/>
        <d v="1970-05-22T00:00:00"/>
        <d v="1986-11-27T00:00:00"/>
        <d v="2002-03-09T00:00:00"/>
        <d v="1958-09-06T00:00:00"/>
        <d v="1961-07-03T00:00:00"/>
        <d v="2008-02-10T00:00:00"/>
        <d v="1978-10-14T00:00:00"/>
        <d v="2011-03-31T00:00:00"/>
        <d v="1938-10-16T00:00:00"/>
        <d v="1961-07-18T00:00:00"/>
        <d v="1976-12-10T00:00:00"/>
        <d v="1942-08-02T00:00:00"/>
        <d v="2014-02-14T00:00:00"/>
        <d v="2019-08-23T00:00:00"/>
        <d v="1950-12-18T00:00:00"/>
        <d v="1991-11-27T00:00:00"/>
        <d v="1949-06-16T00:00:00"/>
        <d v="1989-04-14T00:00:00"/>
        <d v="2015-08-01T00:00:00"/>
        <d v="1948-06-16T00:00:00"/>
        <d v="1983-09-07T00:00:00"/>
        <d v="2006-11-14T00:00:00"/>
        <d v="2006-01-10T00:00:00"/>
        <d v="1983-11-01T00:00:00"/>
        <d v="1995-10-20T00:00:00"/>
        <d v="1989-11-08T00:00:00"/>
        <d v="1987-02-26T00:00:00"/>
        <d v="1968-06-13T00:00:00"/>
        <d v="1966-06-09T00:00:00"/>
        <d v="2016-04-09T00:00:00"/>
        <d v="1976-11-28T00:00:00"/>
        <d v="1936-10-08T00:00:00"/>
        <d v="2013-06-05T00:00:00"/>
        <d v="1963-11-05T00:00:00"/>
        <d v="1997-01-27T00:00:00"/>
        <d v="1982-04-02T00:00:00"/>
        <d v="1991-08-14T00:00:00"/>
        <d v="1994-11-11T00:00:00"/>
        <d v="1959-11-02T00:00:00"/>
        <d v="1973-06-20T00:00:00"/>
        <d v="2011-06-29T00:00:00"/>
        <d v="1925-03-21T00:00:00"/>
        <d v="1959-01-20T00:00:00"/>
        <d v="1953-10-16T00:00:00"/>
        <d v="1997-09-13T00:00:00"/>
        <d v="1950-11-22T00:00:00"/>
        <d v="1997-09-28T00:00:00"/>
        <d v="1913-03-06T00:00:00"/>
        <d v="2015-01-11T00:00:00"/>
        <d v="1979-03-26T00:00:00"/>
        <d v="1950-11-28T00:00:00"/>
        <d v="1963-04-01T00:00:00"/>
        <d v="2009-12-18T00:00:00"/>
        <d v="1975-10-22T00:00:00"/>
        <d v="1952-04-24T00:00:00"/>
        <d v="1988-12-01T00:00:00"/>
        <d v="1975-02-03T00:00:00"/>
        <d v="2014-10-27T00:00:00"/>
        <d v="1987-04-23T00:00:00"/>
        <d v="2017-03-12T00:00:00"/>
        <d v="1974-12-21T00:00:00"/>
        <d v="1992-02-25T00:00:00"/>
        <d v="1958-10-18T00:00:00"/>
        <d v="1981-03-14T00:00:00"/>
        <d v="2007-04-20T00:00:00"/>
        <d v="1951-05-17T00:00:00"/>
        <d v="2015-03-16T00:00:00"/>
        <d v="2005-07-23T00:00:00"/>
        <d v="2018-11-04T00:00:00"/>
        <d v="1997-03-17T00:00:00"/>
        <d v="1964-04-06T00:00:00"/>
        <d v="1970-09-07T00:00:00"/>
        <d v="1978-08-23T00:00:00"/>
        <d v="1957-06-27T00:00:00"/>
        <d v="1942-09-05T00:00:00"/>
        <d v="1962-05-20T00:00:00"/>
        <d v="1981-09-10T00:00:00"/>
        <d v="2015-02-04T00:00:00"/>
        <d v="1998-07-01T00:00:00"/>
        <d v="1988-07-25T00:00:00"/>
        <d v="1954-05-26T00:00:00"/>
        <d v="1980-01-29T00:00:00"/>
        <d v="1947-04-28T00:00:00"/>
        <d v="1977-12-11T00:00:00"/>
        <d v="1962-09-28T00:00:00"/>
        <d v="1967-05-20T00:00:00"/>
        <d v="1958-12-28T00:00:00"/>
        <d v="1995-09-28T00:00:00"/>
        <d v="1973-06-06T00:00:00"/>
        <d v="2011-04-24T00:00:00"/>
        <d v="1949-08-28T00:00:00"/>
        <d v="1997-04-29T00:00:00"/>
        <d v="1973-12-03T00:00:00"/>
        <d v="1974-12-10T00:00:00"/>
        <d v="1996-07-27T00:00:00"/>
        <d v="1982-05-29T00:00:00"/>
        <d v="1956-01-17T00:00:00"/>
        <d v="1980-04-09T00:00:00"/>
        <d v="2007-10-20T00:00:00"/>
        <d v="1986-04-08T00:00:00"/>
        <d v="1915-12-09T00:00:00"/>
        <d v="2004-12-22T00:00:00"/>
        <d v="2014-07-08T00:00:00"/>
        <d v="1940-03-29T00:00:00"/>
        <d v="1976-05-22T00:00:00"/>
        <d v="2014-08-25T00:00:00"/>
        <d v="1996-11-26T00:00:00"/>
        <d v="1975-06-14T00:00:00"/>
        <d v="1976-03-15T00:00:00"/>
        <d v="1997-09-11T00:00:00"/>
        <d v="1921-09-25T00:00:00"/>
        <d v="1969-12-17T00:00:00"/>
        <d v="1949-10-26T00:00:00"/>
        <d v="1938-11-24T00:00:00"/>
        <d v="1959-11-15T00:00:00"/>
        <d v="1977-03-18T00:00:00"/>
        <d v="1992-10-24T00:00:00"/>
        <d v="1962-01-14T00:00:00"/>
        <d v="2012-10-12T00:00:00"/>
        <d v="1986-03-07T00:00:00"/>
        <d v="1980-01-18T00:00:00"/>
        <d v="1961-12-05T00:00:00"/>
        <d v="1993-02-19T00:00:00"/>
        <d v="1967-06-28T00:00:00"/>
        <d v="1963-08-22T00:00:00"/>
        <d v="1981-07-14T00:00:00"/>
        <d v="1962-12-11T00:00:00"/>
        <d v="2001-03-21T00:00:00"/>
        <d v="1992-01-18T00:00:00"/>
        <d v="1980-10-25T00:00:00"/>
        <d v="1962-11-08T00:00:00"/>
        <d v="1983-11-26T00:00:00"/>
        <d v="1964-01-15T00:00:00"/>
        <d v="1936-05-11T00:00:00"/>
        <d v="2008-02-27T00:00:00"/>
        <d v="1980-06-27T00:00:00"/>
        <d v="2005-01-14T00:00:00"/>
        <d v="2010-01-21T00:00:00"/>
        <d v="2013-11-27T00:00:00"/>
        <d v="1960-08-10T00:00:00"/>
        <d v="1995-07-16T00:00:00"/>
        <d v="1992-03-18T00:00:00"/>
        <d v="1970-03-24T00:00:00"/>
        <d v="1972-01-21T00:00:00"/>
        <d v="2012-06-17T00:00:00"/>
        <d v="1989-09-25T00:00:00"/>
        <d v="1980-07-10T00:00:00"/>
        <d v="2015-12-18T00:00:00"/>
        <d v="1969-02-01T00:00:00"/>
        <d v="1947-06-02T00:00:00"/>
        <d v="2016-05-12T00:00:00"/>
        <d v="1956-09-12T00:00:00"/>
        <d v="1960-11-09T00:00:00"/>
        <d v="1987-07-27T00:00:00"/>
        <d v="2012-09-16T00:00:00"/>
        <d v="1985-04-10T00:00:00"/>
        <d v="1943-09-03T00:00:00"/>
        <d v="1965-10-14T00:00:00"/>
        <d v="1982-07-28T00:00:00"/>
        <d v="1979-12-09T00:00:00"/>
        <d v="1974-09-11T00:00:00"/>
        <d v="1992-07-28T00:00:00"/>
        <d v="2004-05-27T00:00:00"/>
        <d v="1972-07-12T00:00:00"/>
        <d v="2002-05-16T00:00:00"/>
        <d v="1993-11-14T00:00:00"/>
        <d v="1966-02-26T00:00:00"/>
        <d v="1997-11-27T00:00:00"/>
        <d v="2020-06-21T00:00:00"/>
        <d v="1965-11-03T00:00:00"/>
        <d v="1992-08-04T00:00:00"/>
        <d v="2015-12-05T00:00:00"/>
        <d v="1986-10-07T00:00:00"/>
        <d v="2012-08-15T00:00:00"/>
        <d v="1966-12-18T00:00:00"/>
        <d v="2007-05-16T00:00:00"/>
        <d v="1964-04-30T00:00:00"/>
        <d v="1969-10-09T00:00:00"/>
        <d v="2003-01-14T00:00:00"/>
        <d v="1963-01-10T00:00:00"/>
        <d v="2004-08-28T00:00:00"/>
        <d v="1936-11-05T00:00:00"/>
        <d v="1913-01-28T00:00:00"/>
        <d v="1956-03-26T00:00:00"/>
        <d v="2014-05-21T00:00:00"/>
        <d v="1975-04-28T00:00:00"/>
        <d v="1971-06-19T00:00:00"/>
        <d v="1979-02-19T00:00:00"/>
        <d v="1972-12-17T00:00:00"/>
        <d v="1972-06-18T00:00:00"/>
        <d v="1952-02-25T00:00:00"/>
        <d v="1982-09-28T00:00:00"/>
        <d v="2016-12-31T00:00:00"/>
        <d v="1995-03-09T00:00:00"/>
        <d v="1981-12-31T00:00:00"/>
        <d v="1982-10-29T00:00:00"/>
        <d v="1994-05-29T00:00:00"/>
        <d v="1977-03-10T00:00:00"/>
        <d v="1988-08-25T00:00:00"/>
        <d v="1963-11-07T00:00:00"/>
        <d v="2004-12-21T00:00:00"/>
        <d v="2000-12-06T00:00:00"/>
        <d v="1999-07-13T00:00:00"/>
        <d v="1971-12-02T00:00:00"/>
        <d v="1956-07-18T00:00:00"/>
        <d v="2017-02-06T00:00:00"/>
        <d v="1990-12-12T00:00:00"/>
        <d v="1983-09-13T00:00:00"/>
        <d v="1959-10-09T00:00:00"/>
        <d v="2014-09-29T00:00:00"/>
        <d v="2005-05-12T00:00:00"/>
        <d v="1965-11-27T00:00:00"/>
        <d v="1990-09-06T00:00:00"/>
        <d v="1977-11-20T00:00:00"/>
        <d v="1985-12-30T00:00:00"/>
        <d v="1967-09-15T00:00:00"/>
        <d v="2014-10-19T00:00:00"/>
        <d v="1958-11-21T00:00:00"/>
        <d v="1973-05-25T00:00:00"/>
        <d v="1942-06-09T00:00:00"/>
        <d v="1997-03-08T00:00:00"/>
        <d v="1980-12-24T00:00:00"/>
        <d v="1963-05-02T00:00:00"/>
        <d v="1993-06-26T00:00:00"/>
        <d v="2014-05-27T00:00:00"/>
        <d v="1983-01-31T00:00:00"/>
        <d v="2013-11-02T00:00:00"/>
        <d v="1935-03-21T00:00:00"/>
        <d v="1996-09-26T00:00:00"/>
        <d v="1955-10-01T00:00:00"/>
        <d v="1946-12-10T00:00:00"/>
        <d v="2008-03-16T00:00:00"/>
        <d v="2012-03-01T00:00:00"/>
        <d v="2011-10-26T00:00:00"/>
        <d v="1953-11-19T00:00:00"/>
        <d v="1976-08-15T00:00:00"/>
        <d v="1965-06-21T00:00:00"/>
        <d v="1994-05-03T00:00:00"/>
        <d v="2019-04-13T00:00:00"/>
        <d v="1964-12-13T00:00:00"/>
        <d v="1975-10-16T00:00:00"/>
        <d v="1996-01-17T00:00:00"/>
        <d v="2018-10-13T00:00:00"/>
        <d v="1988-04-15T00:00:00"/>
        <d v="1974-04-25T00:00:00"/>
        <d v="1958-04-04T00:00:00"/>
        <d v="1990-09-22T00:00:00"/>
        <d v="1987-05-18T00:00:00"/>
        <d v="1949-02-16T00:00:00"/>
        <d v="1963-05-27T00:00:00"/>
        <d v="1987-05-26T00:00:00"/>
        <d v="1971-11-26T00:00:00"/>
        <d v="1960-11-15T00:00:00"/>
        <d v="2003-02-16T00:00:00"/>
        <d v="2019-03-18T00:00:00"/>
        <d v="1984-06-04T00:00:00"/>
        <d v="2002-09-19T00:00:00"/>
        <d v="2003-10-10T00:00:00"/>
        <d v="2002-03-10T00:00:00"/>
        <d v="2007-08-04T00:00:00"/>
        <d v="1989-11-11T00:00:00"/>
        <d v="2012-05-04T00:00:00"/>
        <d v="2005-09-22T00:00:00"/>
        <d v="1988-02-16T00:00:00"/>
        <d v="2006-09-11T00:00:00"/>
        <d v="1982-02-09T00:00:00"/>
        <d v="1998-06-05T00:00:00"/>
        <d v="1982-02-20T00:00:00"/>
        <d v="2008-12-06T00:00:00"/>
        <d v="1991-11-12T00:00:00"/>
        <d v="1985-11-05T00:00:00"/>
        <d v="1931-10-18T00:00:00"/>
        <d v="2016-07-01T00:00:00"/>
        <d v="2002-08-27T00:00:00"/>
        <d v="1960-04-09T00:00:00"/>
        <d v="2004-03-06T00:00:00"/>
        <d v="2001-03-24T00:00:00"/>
        <d v="1993-06-11T00:00:00"/>
        <d v="1988-03-24T00:00:00"/>
        <d v="2001-04-23T00:00:00"/>
        <d v="1982-12-20T00:00:00"/>
        <d v="1968-09-19T00:00:00"/>
        <d v="1965-03-05T00:00:00"/>
        <d v="1936-08-07T00:00:00"/>
        <d v="1958-10-08T00:00:00"/>
        <d v="1993-02-06T00:00:00"/>
        <d v="1969-06-05T00:00:00"/>
        <d v="1982-03-29T00:00:00"/>
        <d v="1975-07-20T00:00:00"/>
        <d v="2001-05-06T00:00:00"/>
        <d v="1970-12-09T00:00:00"/>
        <d v="1984-07-02T00:00:00"/>
        <d v="1996-03-14T00:00:00"/>
        <d v="1999-01-18T00:00:00"/>
        <d v="2014-04-02T00:00:00"/>
        <d v="2019-05-18T00:00:00"/>
        <d v="1985-12-14T00:00:00"/>
        <d v="2011-02-28T00:00:00"/>
        <d v="1980-08-16T00:00:00"/>
        <d v="1986-06-16T00:00:00"/>
        <d v="1974-02-22T00:00:00"/>
        <d v="2011-07-24T00:00:00"/>
        <d v="1962-05-25T00:00:00"/>
        <d v="1989-07-31T00:00:00"/>
        <d v="1990-12-01T00:00:00"/>
        <d v="1950-10-26T00:00:00"/>
        <d v="1976-03-14T00:00:00"/>
        <d v="1955-04-19T00:00:00"/>
        <d v="1983-09-19T00:00:00"/>
        <d v="1954-11-23T00:00:00"/>
        <d v="1968-06-28T00:00:00"/>
        <d v="1971-04-13T00:00:00"/>
        <d v="2018-04-16T00:00:00"/>
        <d v="1976-05-14T00:00:00"/>
        <d v="1960-02-08T00:00:00"/>
        <d v="1964-04-28T00:00:00"/>
        <d v="1965-05-06T00:00:00"/>
        <d v="1960-07-13T00:00:00"/>
        <d v="1968-01-10T00:00:00"/>
        <d v="1986-02-24T00:00:00"/>
        <d v="1983-08-26T00:00:00"/>
        <d v="1972-08-02T00:00:00"/>
        <d v="1950-07-08T00:00:00"/>
        <d v="1987-03-07T00:00:00"/>
        <d v="1960-03-20T00:00:00"/>
        <d v="2010-12-05T00:00:00"/>
        <d v="2015-01-04T00:00:00"/>
        <d v="2015-12-14T00:00:00"/>
        <d v="2016-09-07T00:00:00"/>
        <d v="1997-09-25T00:00:00"/>
        <d v="1950-11-30T00:00:00"/>
        <d v="1965-05-02T00:00:00"/>
        <d v="2008-10-13T00:00:00"/>
        <d v="1999-07-11T00:00:00"/>
        <d v="1982-12-02T00:00:00"/>
        <d v="2008-02-19T00:00:00"/>
        <d v="1984-04-27T00:00:00"/>
        <d v="1994-08-22T00:00:00"/>
        <d v="1969-03-08T00:00:00"/>
        <d v="1996-02-19T00:00:00"/>
        <d v="1993-08-03T00:00:00"/>
        <d v="1975-08-23T00:00:00"/>
        <d v="1953-06-14T00:00:00"/>
        <d v="1970-05-13T00:00:00"/>
        <d v="1959-12-16T00:00:00"/>
        <d v="1953-08-18T00:00:00"/>
        <d v="1968-10-05T00:00:00"/>
        <d v="1957-02-02T00:00:00"/>
        <d v="2011-09-17T00:00:00"/>
        <d v="2015-09-21T00:00:00"/>
        <d v="1948-03-13T00:00:00"/>
        <d v="1984-05-30T00:00:00"/>
        <d v="1999-01-04T00:00:00"/>
        <d v="1968-03-26T00:00:00"/>
        <d v="1956-08-03T00:00:00"/>
        <d v="1992-09-02T00:00:00"/>
        <d v="2018-06-13T00:00:00"/>
        <d v="2001-04-30T00:00:00"/>
        <d v="1987-12-09T00:00:00"/>
        <d v="2008-02-09T00:00:00"/>
        <d v="1941-06-21T00:00:00"/>
        <d v="2002-07-11T00:00:00"/>
        <d v="1977-04-26T00:00:00"/>
        <d v="2005-07-25T00:00:00"/>
        <d v="1988-10-30T00:00:00"/>
        <d v="1961-09-18T00:00:00"/>
        <d v="1978-07-25T00:00:00"/>
        <d v="1978-02-20T00:00:00"/>
        <d v="1961-01-03T00:00:00"/>
        <d v="1981-08-21T00:00:00"/>
        <d v="1978-05-13T00:00:00"/>
        <d v="1984-04-23T00:00:00"/>
        <d v="1947-06-19T00:00:00"/>
        <d v="1942-05-15T00:00:00"/>
        <d v="1944-05-02T00:00:00"/>
        <d v="1972-08-09T00:00:00"/>
        <d v="2005-10-03T00:00:00"/>
        <d v="1963-11-10T00:00:00"/>
        <d v="1974-03-11T00:00:00"/>
        <d v="1972-05-12T00:00:00"/>
        <d v="2013-10-10T00:00:00"/>
        <d v="1979-06-24T00:00:00"/>
        <d v="1979-03-13T00:00:00"/>
        <d v="1979-04-27T00:00:00"/>
        <d v="1966-08-14T00:00:00"/>
        <d v="1973-02-22T00:00:00"/>
        <d v="1951-04-28T00:00:00"/>
        <d v="1986-06-10T00:00:00"/>
        <d v="1992-06-27T00:00:00"/>
        <d v="1985-05-19T00:00:00"/>
        <d v="1972-12-26T00:00:00"/>
        <d v="2000-02-24T00:00:00"/>
        <d v="2009-02-24T00:00:00"/>
        <d v="1984-06-24T00:00:00"/>
        <d v="1981-03-15T00:00:00"/>
        <d v="2013-03-10T00:00:00"/>
        <d v="1996-03-23T00:00:00"/>
        <d v="1963-09-01T00:00:00"/>
        <d v="1988-01-29T00:00:00"/>
        <d v="1965-10-21T00:00:00"/>
        <d v="1952-01-14T00:00:00"/>
        <d v="1941-02-10T00:00:00"/>
        <d v="1994-06-16T00:00:00"/>
        <d v="1962-03-10T00:00:00"/>
        <d v="2018-05-06T00:00:00"/>
        <d v="1943-07-26T00:00:00"/>
        <d v="1994-03-19T00:00:00"/>
        <d v="1988-09-16T00:00:00"/>
        <d v="1941-12-25T00:00:00"/>
        <d v="2019-04-15T00:00:00"/>
        <d v="1970-08-18T00:00:00"/>
        <d v="1945-12-10T00:00:00"/>
        <d v="1968-04-08T00:00:00"/>
        <d v="1929-01-11T00:00:00"/>
        <d v="1992-05-05T00:00:00"/>
        <d v="1922-08-01T00:00:00"/>
        <d v="1992-02-27T00:00:00"/>
        <d v="1982-08-13T00:00:00"/>
        <d v="1963-10-03T00:00:00"/>
        <d v="2004-06-08T00:00:00"/>
        <d v="1990-11-06T00:00:00"/>
        <d v="1959-06-08T00:00:00"/>
        <d v="1955-07-24T00:00:00"/>
        <d v="1980-05-05T00:00:00"/>
        <d v="1972-10-24T00:00:00"/>
        <d v="2005-07-19T00:00:00"/>
        <d v="1998-09-03T00:00:00"/>
        <d v="1988-08-28T00:00:00"/>
        <d v="1970-01-08T00:00:00"/>
        <d v="2014-01-15T00:00:00"/>
        <d v="1968-11-02T00:00:00"/>
        <d v="1998-02-21T00:00:00"/>
        <d v="1949-12-10T00:00:00"/>
        <d v="1979-06-18T00:00:00"/>
        <d v="1984-02-15T00:00:00"/>
        <d v="2006-02-22T00:00:00"/>
        <d v="1993-10-26T00:00:00"/>
        <d v="2014-06-25T00:00:00"/>
        <d v="1955-06-26T00:00:00"/>
        <d v="2016-05-24T00:00:00"/>
        <d v="1958-11-28T00:00:00"/>
        <d v="1971-05-16T00:00:00"/>
        <d v="2019-02-16T00:00:00"/>
        <d v="1979-01-22T00:00:00"/>
        <d v="1998-12-24T00:00:00"/>
        <d v="2001-01-03T00:00:00"/>
        <d v="2008-09-19T00:00:00"/>
        <d v="1987-05-02T00:00:00"/>
        <d v="2000-12-14T00:00:00"/>
        <d v="1996-11-24T00:00:00"/>
        <d v="1984-11-25T00:00:00"/>
        <d v="2010-07-19T00:00:00"/>
        <d v="1992-06-23T00:00:00"/>
        <d v="1993-02-23T00:00:00"/>
        <d v="1965-01-17T00:00:00"/>
        <d v="1999-11-18T00:00:00"/>
        <d v="2001-12-02T00:00:00"/>
        <d v="1958-04-06T00:00:00"/>
        <d v="1988-07-30T00:00:00"/>
        <d v="1959-03-16T00:00:00"/>
        <d v="1998-10-20T00:00:00"/>
        <d v="1990-01-30T00:00:00"/>
        <d v="1931-03-17T00:00:00"/>
        <d v="2007-12-06T00:00:00"/>
        <d v="1955-05-13T00:00:00"/>
        <d v="2010-08-15T00:00:00"/>
        <d v="1974-11-28T00:00:00"/>
        <d v="2013-08-09T00:00:00"/>
        <d v="2001-03-14T00:00:00"/>
        <d v="1987-09-11T00:00:00"/>
        <d v="1998-04-26T00:00:00"/>
        <d v="1976-07-28T00:00:00"/>
        <d v="1982-07-08T00:00:00"/>
        <d v="1959-09-18T00:00:00"/>
        <d v="2011-05-21T00:00:00"/>
        <d v="2014-06-23T00:00:00"/>
        <d v="1958-03-03T00:00:00"/>
        <d v="1970-04-05T00:00:00"/>
        <d v="1981-05-31T00:00:00"/>
        <d v="2015-08-12T00:00:00"/>
        <d v="1969-09-17T00:00:00"/>
        <d v="1983-01-10T00:00:00"/>
        <d v="1994-05-09T00:00:00"/>
        <d v="2017-10-01T00:00:00"/>
        <d v="2017-09-09T00:00:00"/>
        <d v="1963-08-09T00:00:00"/>
        <d v="1992-07-26T00:00:00"/>
        <d v="1989-12-12T00:00:00"/>
        <d v="2000-09-03T00:00:00"/>
        <d v="1960-12-09T00:00:00"/>
        <d v="2006-12-12T00:00:00"/>
        <d v="1974-12-15T00:00:00"/>
        <d v="1951-08-13T00:00:00"/>
        <d v="2005-07-05T00:00:00"/>
        <d v="1980-11-05T00:00:00"/>
        <d v="1953-10-17T00:00:00"/>
        <d v="1947-06-29T00:00:00"/>
        <d v="1992-07-02T00:00:00"/>
        <d v="1974-09-16T00:00:00"/>
        <d v="1975-07-02T00:00:00"/>
        <d v="1963-07-05T00:00:00"/>
        <d v="1957-09-27T00:00:00"/>
        <d v="1964-12-26T00:00:00"/>
        <d v="2014-07-01T00:00:00"/>
        <d v="1983-11-20T00:00:00"/>
        <d v="1995-07-24T00:00:00"/>
        <d v="1953-08-08T00:00:00"/>
        <d v="1958-06-27T00:00:00"/>
        <d v="1956-12-18T00:00:00"/>
        <d v="1991-08-21T00:00:00"/>
        <d v="1957-03-08T00:00:00"/>
        <d v="1962-08-13T00:00:00"/>
        <d v="2016-11-03T00:00:00"/>
        <d v="1978-03-25T00:00:00"/>
        <d v="2013-09-12T00:00:00"/>
        <d v="2001-10-17T00:00:00"/>
        <d v="2009-11-16T00:00:00"/>
        <d v="1966-07-30T00:00:00"/>
        <d v="1976-03-26T00:00:00"/>
        <d v="1988-12-07T00:00:00"/>
        <d v="1956-12-14T00:00:00"/>
        <d v="1923-01-13T00:00:00"/>
        <d v="1992-10-13T00:00:00"/>
        <d v="1983-08-30T00:00:00"/>
        <d v="1996-07-19T00:00:00"/>
        <d v="1971-02-03T00:00:00"/>
        <d v="1986-11-08T00:00:00"/>
        <d v="1985-04-07T00:00:00"/>
        <d v="1965-02-12T00:00:00"/>
        <d v="1943-09-30T00:00:00"/>
        <d v="1993-06-28T00:00:00"/>
        <d v="2015-07-17T00:00:00"/>
        <d v="2002-10-12T00:00:00"/>
        <d v="1971-05-18T00:00:00"/>
        <d v="1956-05-27T00:00:00"/>
        <d v="1959-08-20T00:00:00"/>
        <d v="1968-11-06T00:00:00"/>
        <d v="1999-07-08T00:00:00"/>
        <d v="1978-03-02T00:00:00"/>
        <d v="1974-01-04T00:00:00"/>
        <d v="1953-08-20T00:00:00"/>
        <d v="1942-06-16T00:00:00"/>
        <d v="1992-01-14T00:00:00"/>
        <d v="2013-08-20T00:00:00"/>
        <d v="1990-05-31T00:00:00"/>
        <d v="1984-11-08T00:00:00"/>
        <d v="1973-11-06T00:00:00"/>
        <d v="2016-08-07T00:00:00"/>
        <d v="1999-11-23T00:00:00"/>
        <d v="1970-04-30T00:00:00"/>
        <d v="1916-04-04T00:00:00"/>
        <d v="1976-02-16T00:00:00"/>
        <d v="1974-05-08T00:00:00"/>
        <d v="1986-07-04T00:00:00"/>
        <d v="1991-09-26T00:00:00"/>
        <d v="1950-09-05T00:00:00"/>
        <d v="2003-12-10T00:00:00"/>
        <d v="1952-05-05T00:00:00"/>
        <d v="1986-01-03T00:00:00"/>
        <d v="1993-05-22T00:00:00"/>
        <d v="1946-10-08T00:00:00"/>
        <d v="1968-08-13T00:00:00"/>
        <d v="1978-07-02T00:00:00"/>
        <d v="1995-07-31T00:00:00"/>
        <d v="1942-09-17T00:00:00"/>
        <d v="1978-03-04T00:00:00"/>
        <d v="1978-11-26T00:00:00"/>
        <d v="1975-12-18T00:00:00"/>
        <d v="1965-05-21T00:00:00"/>
        <d v="2002-07-20T00:00:00"/>
        <d v="1961-07-23T00:00:00"/>
        <d v="2019-05-07T00:00:00"/>
        <d v="1990-06-14T00:00:00"/>
        <d v="1980-04-29T00:00:00"/>
        <d v="1936-04-15T00:00:00"/>
        <d v="1997-04-10T00:00:00"/>
        <d v="2007-02-12T00:00:00"/>
        <d v="1997-03-05T00:00:00"/>
        <d v="1961-12-27T00:00:00"/>
        <d v="1972-01-30T00:00:00"/>
        <d v="1969-12-29T00:00:00"/>
        <d v="1985-07-16T00:00:00"/>
        <d v="2019-10-14T00:00:00"/>
        <d v="1992-02-09T00:00:00"/>
        <d v="2019-05-27T00:00:00"/>
        <d v="1962-03-19T00:00:00"/>
        <d v="1988-12-11T00:00:00"/>
        <d v="1999-04-06T00:00:00"/>
        <d v="1998-02-22T00:00:00"/>
        <d v="1941-04-01T00:00:00"/>
        <d v="2013-08-07T00:00:00"/>
        <d v="1961-01-01T00:00:00"/>
        <d v="1963-04-20T00:00:00"/>
        <d v="2012-04-11T00:00:00"/>
        <d v="1969-12-19T00:00:00"/>
        <d v="2006-11-29T00:00:00"/>
        <d v="1966-08-29T00:00:00"/>
        <d v="1953-12-09T00:00:00"/>
        <d v="1964-02-01T00:00:00"/>
        <d v="1994-09-04T00:00:00"/>
        <d v="1979-04-11T00:00:00"/>
        <d v="1996-06-15T00:00:00"/>
        <d v="1994-11-01T00:00:00"/>
        <d v="1979-06-16T00:00:00"/>
        <d v="1985-07-11T00:00:00"/>
        <d v="1987-05-13T00:00:00"/>
        <d v="1940-09-03T00:00:00"/>
        <d v="1935-12-26T00:00:00"/>
      </sharedItems>
      <fieldGroup par="26" base="1">
        <rangePr groupBy="months" startDate="1910-12-24T00:00:00" endDate="2020-09-13T00:00:00"/>
        <groupItems count="14">
          <s v="&lt;12/24/1910"/>
          <s v="Jan"/>
          <s v="Feb"/>
          <s v="Mar"/>
          <s v="Apr"/>
          <s v="May"/>
          <s v="Jun"/>
          <s v="Jul"/>
          <s v="Aug"/>
          <s v="Sep"/>
          <s v="Oct"/>
          <s v="Nov"/>
          <s v="Dec"/>
          <s v="&gt;9/13/2020"/>
        </groupItems>
      </fieldGroup>
    </cacheField>
    <cacheField name="DEATHDATE" numFmtId="0">
      <sharedItems containsNonDate="0" containsDate="1" containsString="0" containsBlank="1" minDate="1922-10-08T00:00:00" maxDate="2020-08-19T00:00:00"/>
    </cacheField>
    <cacheField name="SSN" numFmtId="0">
      <sharedItems/>
    </cacheField>
    <cacheField name="DRIVERS" numFmtId="0">
      <sharedItems containsBlank="1"/>
    </cacheField>
    <cacheField name="PASSPORT" numFmtId="0">
      <sharedItems containsBlank="1"/>
    </cacheField>
    <cacheField name="PREFIX" numFmtId="0">
      <sharedItems containsBlank="1"/>
    </cacheField>
    <cacheField name="FIRST" numFmtId="0">
      <sharedItems/>
    </cacheField>
    <cacheField name="LAST" numFmtId="0">
      <sharedItems/>
    </cacheField>
    <cacheField name="SUFFIX" numFmtId="0">
      <sharedItems containsBlank="1"/>
    </cacheField>
    <cacheField name="MAIDEN" numFmtId="0">
      <sharedItems containsBlank="1"/>
    </cacheField>
    <cacheField name="MARITAL" numFmtId="0">
      <sharedItems containsBlank="1"/>
    </cacheField>
    <cacheField name="RACE" numFmtId="0">
      <sharedItems/>
    </cacheField>
    <cacheField name="ETHNICITY" numFmtId="0">
      <sharedItems/>
    </cacheField>
    <cacheField name="GENDER" numFmtId="0">
      <sharedItems count="2">
        <s v="F"/>
        <s v="M"/>
      </sharedItems>
    </cacheField>
    <cacheField name="BIRTHPLACE" numFmtId="0">
      <sharedItems/>
    </cacheField>
    <cacheField name="ADDRESS" numFmtId="0">
      <sharedItems/>
    </cacheField>
    <cacheField name="CITY" numFmtId="0">
      <sharedItems/>
    </cacheField>
    <cacheField name="STATE" numFmtId="0">
      <sharedItems/>
    </cacheField>
    <cacheField name="COUNTY" numFmtId="0">
      <sharedItems count="82">
        <s v="Cook County"/>
        <s v="DuPage County"/>
        <s v="Tazewell County"/>
        <s v="Champaign County"/>
        <s v="Will County"/>
        <s v="Kane County"/>
        <s v="Marion County"/>
        <s v="McHenry County"/>
        <s v="Madison County"/>
        <s v="Lake County"/>
        <s v="Edgar County"/>
        <s v="Peoria County"/>
        <s v="Lawrence County"/>
        <s v="Kendall County"/>
        <s v="Brown County"/>
        <s v="St. Clair County"/>
        <s v="Winnebago County"/>
        <s v="Washington County"/>
        <s v="DeKalb County"/>
        <s v="Sangamon County"/>
        <s v="Knox County"/>
        <s v="McLean County"/>
        <s v="Ford County"/>
        <s v="Kankakee County"/>
        <s v="Whiteside County"/>
        <s v="Stephenson County"/>
        <s v="LaSalle County"/>
        <s v="Adams County"/>
        <s v="Rock Island County"/>
        <s v="Clinton County"/>
        <s v="Gallatin County"/>
        <s v="Macon County"/>
        <s v="Fulton County"/>
        <s v="Williamson County"/>
        <s v="Coles County"/>
        <s v="McDonough County"/>
        <s v="Wayne County"/>
        <s v="Livingston County"/>
        <s v="Ogle County"/>
        <s v="Saline County"/>
        <s v="Bureau County"/>
        <s v="Douglas County"/>
        <s v="Christian County"/>
        <s v="Morgan County"/>
        <s v="Iroquois County"/>
        <s v="Macoupin County"/>
        <s v="Warren County"/>
        <s v="Marshall County"/>
        <s v="Boone County"/>
        <s v="Bond County"/>
        <s v="Monroe County"/>
        <s v="Clay County"/>
        <s v="Massac County"/>
        <s v="Randolph County"/>
        <s v="Carroll County"/>
        <s v="Henry County"/>
        <s v="Hancock County"/>
        <s v="Crawford County"/>
        <s v="Montgomery County"/>
        <s v="Vermilion County"/>
        <s v="Jackson County"/>
        <s v="Menard County"/>
        <s v="Cass County"/>
        <s v="Grundy County"/>
        <s v="Lee County"/>
        <s v="Jo Daviess County"/>
        <s v="Henderson County"/>
        <s v="Franklin County"/>
        <s v="De Witt County"/>
        <s v="Fayette County"/>
        <s v="Clark County"/>
        <s v="Effingham County"/>
        <s v="Woodford County"/>
        <s v="Greene County"/>
        <s v="Mason County"/>
        <s v="Perry County"/>
        <s v="Richland County"/>
        <s v="White County"/>
        <s v="Mercer County"/>
        <s v="Jersey County"/>
        <s v="Jefferson County"/>
        <s v="Putnam County"/>
      </sharedItems>
    </cacheField>
    <cacheField name="ZIP" numFmtId="0">
      <sharedItems containsString="0" containsBlank="1" containsNumber="1" containsInteger="1" minValue="60002" maxValue="62999"/>
    </cacheField>
    <cacheField name="LAT" numFmtId="0">
      <sharedItems containsSemiMixedTypes="0" containsString="0" containsNumber="1" minValue="37.106506662694599" maxValue="42.528641065295098"/>
    </cacheField>
    <cacheField name="LON" numFmtId="0">
      <sharedItems containsSemiMixedTypes="0" containsString="0" containsNumber="1" minValue="-91.443082104136593" maxValue="-87.506168119047601"/>
    </cacheField>
    <cacheField name="HEALTHCARE_EXPENSES" numFmtId="0">
      <sharedItems containsSemiMixedTypes="0" containsString="0" containsNumber="1" minValue="569.29999999999995" maxValue="1821000.46"/>
    </cacheField>
    <cacheField name="HEALTHCARE_COVERAGE" numFmtId="0">
      <sharedItems containsSemiMixedTypes="0" containsString="0" containsNumber="1" minValue="0" maxValue="685362.1"/>
    </cacheField>
    <cacheField name="Quarters" numFmtId="0" databaseField="0">
      <fieldGroup base="1">
        <rangePr groupBy="quarters" startDate="1910-12-24T00:00:00" endDate="2020-09-13T00:00:00"/>
        <groupItems count="6">
          <s v="&lt;12/24/1910"/>
          <s v="Qtr1"/>
          <s v="Qtr2"/>
          <s v="Qtr3"/>
          <s v="Qtr4"/>
          <s v="&gt;9/13/2020"/>
        </groupItems>
      </fieldGroup>
    </cacheField>
    <cacheField name="Years" numFmtId="0" databaseField="0">
      <fieldGroup base="1">
        <rangePr groupBy="years" startDate="1910-12-24T00:00:00" endDate="2020-09-13T00:00:00"/>
        <groupItems count="113">
          <s v="&lt;12/24/1910"/>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gt;9/13/2020"/>
        </groupItems>
      </fieldGroup>
    </cacheField>
  </cacheFields>
  <extLst>
    <ext xmlns:x14="http://schemas.microsoft.com/office/spreadsheetml/2009/9/main" uri="{725AE2AE-9491-48be-B2B4-4EB974FC3084}">
      <x14:pivotCacheDefinition pivotCacheId="192329724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38">
  <r>
    <s v="a9d25c98-ade8-7fd4-f802-a4bd114c61d2"/>
    <x v="0"/>
    <m/>
    <s v="999-15-7365"/>
    <s v="S99977451"/>
    <s v="X65826928X"/>
    <s v="Ms."/>
    <s v="Carla"/>
    <s v="Puente"/>
    <m/>
    <m/>
    <m/>
    <s v="asian"/>
    <s v="hispanic"/>
    <x v="0"/>
    <s v="Caguas  Puerto Rico  PR"/>
    <s v="411 Hand Skyway Apt 1"/>
    <s v="Palatine"/>
    <s v="Illinois"/>
    <x v="0"/>
    <n v="60074"/>
    <n v="42.072257629118198"/>
    <n v="-87.964799320927597"/>
    <n v="496435.20000000001"/>
    <n v="2577.56"/>
  </r>
  <r>
    <s v="4f48374e-6019-9ca6-8e7b-dd9d86492933"/>
    <x v="1"/>
    <m/>
    <s v="999-45-4108"/>
    <s v="S99996060"/>
    <s v="X53369496X"/>
    <s v="Mrs."/>
    <s v="Dalia"/>
    <s v="Larkin"/>
    <m/>
    <s v="Kirlin"/>
    <s v="M"/>
    <s v="white"/>
    <s v="nonhispanic"/>
    <x v="0"/>
    <s v="Alsip  Illinois  US"/>
    <s v="433 Ruecker Bypass"/>
    <s v="Wood Dale"/>
    <s v="Illinois"/>
    <x v="1"/>
    <n v="60143"/>
    <n v="41.976547129699497"/>
    <n v="-87.9604340665405"/>
    <n v="953713.45"/>
    <n v="5708.2"/>
  </r>
  <r>
    <s v="8a0c8d8b-6c47-7c1a-f432-4dab94126d4f"/>
    <x v="2"/>
    <m/>
    <s v="999-14-5539"/>
    <s v="S99984520"/>
    <s v="X17763212X"/>
    <s v="Ms."/>
    <s v="Erlinda"/>
    <s v="Ziemann"/>
    <m/>
    <m/>
    <s v="S"/>
    <s v="asian"/>
    <s v="nonhispanic"/>
    <x v="0"/>
    <s v="Seoul  Seoul  KR"/>
    <s v="220 Swift Bay"/>
    <s v="Hoffman Estates"/>
    <s v="Illinois"/>
    <x v="0"/>
    <n v="60118"/>
    <n v="42.108426675799301"/>
    <n v="-88.283869108767405"/>
    <n v="1247966.23"/>
    <n v="13058.73"/>
  </r>
  <r>
    <s v="08d2b807-fe99-27bb-eed1-9030dabbeee5"/>
    <x v="3"/>
    <d v="2020-03-31T00:00:00"/>
    <s v="999-21-5747"/>
    <s v="S99956548"/>
    <s v="X11134211X"/>
    <s v="Mr."/>
    <s v="Leslie"/>
    <s v="Nitzsche"/>
    <m/>
    <m/>
    <s v="M"/>
    <s v="white"/>
    <s v="nonhispanic"/>
    <x v="1"/>
    <s v="Chicago  Illinois  US"/>
    <s v="948 Tromp Neck"/>
    <s v="Marquette Heights"/>
    <s v="Illinois"/>
    <x v="2"/>
    <n v="61554"/>
    <n v="40.514226670518397"/>
    <n v="-89.574944236324697"/>
    <n v="175518"/>
    <n v="9453.8700000000008"/>
  </r>
  <r>
    <s v="b71c322e-bca0-a8c6-850a-54e9a30b196d"/>
    <x v="4"/>
    <m/>
    <s v="999-32-2593"/>
    <m/>
    <m/>
    <m/>
    <s v="Vicente"/>
    <s v="Mayert"/>
    <m/>
    <m/>
    <m/>
    <s v="white"/>
    <s v="nonhispanic"/>
    <x v="1"/>
    <s v="Kewanee  Illinois  US"/>
    <s v="1095 Gleichner Corner"/>
    <s v="Champaign"/>
    <s v="Illinois"/>
    <x v="3"/>
    <n v="61801"/>
    <n v="40.115586528690997"/>
    <n v="-88.262007817893206"/>
    <n v="40164.46"/>
    <n v="2978.77"/>
  </r>
  <r>
    <s v="617b01d5-0b2b-f660-cc39-9c3d95a0433f"/>
    <x v="5"/>
    <m/>
    <s v="999-76-7071"/>
    <s v="S99983360"/>
    <s v="X81130693X"/>
    <s v="Mrs."/>
    <s v="Valorie"/>
    <s v="Herzog"/>
    <m/>
    <s v="Huel"/>
    <s v="M"/>
    <s v="white"/>
    <s v="hispanic"/>
    <x v="0"/>
    <s v="Wilmette  Illinois  US"/>
    <s v="481 Tremblay Lane Suite 47"/>
    <s v="Frankfort"/>
    <s v="Illinois"/>
    <x v="4"/>
    <n v="60448"/>
    <n v="41.570032626167297"/>
    <n v="-87.902709073466895"/>
    <n v="1428629.43"/>
    <n v="11762.66"/>
  </r>
  <r>
    <s v="e14869a7-3a74-6b72-8347-f61261db8dd7"/>
    <x v="6"/>
    <m/>
    <s v="999-71-2840"/>
    <s v="S99932478"/>
    <s v="X64344865X"/>
    <s v="Ms."/>
    <s v="Anneliese"/>
    <s v="Schinner"/>
    <m/>
    <m/>
    <m/>
    <s v="white"/>
    <s v="nonhispanic"/>
    <x v="0"/>
    <s v="Chicago  Illinois  US"/>
    <s v="1038 Harber Camp"/>
    <s v="Chicago"/>
    <s v="Illinois"/>
    <x v="0"/>
    <n v="60621"/>
    <n v="41.9575109555458"/>
    <n v="-87.800970485241507"/>
    <n v="551926.72"/>
    <n v="4025.9"/>
  </r>
  <r>
    <s v="b270ce02-382e-9c93-e9d3-bd00c9d5365f"/>
    <x v="7"/>
    <m/>
    <s v="999-90-3520"/>
    <s v="S99969847"/>
    <s v="X31769921X"/>
    <s v="Mrs."/>
    <s v="Val"/>
    <s v="Wiegand"/>
    <m/>
    <s v="Pagac"/>
    <s v="M"/>
    <s v="black"/>
    <s v="nonhispanic"/>
    <x v="0"/>
    <s v="Chicago  Illinois  US"/>
    <s v="615 Hagenes Passage Apt 16"/>
    <s v="Cicero"/>
    <s v="Illinois"/>
    <x v="0"/>
    <n v="60804"/>
    <n v="41.813574327529402"/>
    <n v="-87.739074551210507"/>
    <n v="823838.7"/>
    <n v="5161"/>
  </r>
  <r>
    <s v="cc06e8d1-c7b5-3280-63a0-725524cad4af"/>
    <x v="8"/>
    <m/>
    <s v="999-38-3263"/>
    <m/>
    <m/>
    <m/>
    <s v="Leonida"/>
    <s v="Weimann"/>
    <m/>
    <m/>
    <m/>
    <s v="white"/>
    <s v="nonhispanic"/>
    <x v="0"/>
    <s v="Chicago  Illinois  US"/>
    <s v="570 Boyer Neck"/>
    <s v="Chicago"/>
    <s v="Illinois"/>
    <x v="0"/>
    <n v="60611"/>
    <n v="41.768627953500598"/>
    <n v="-87.654901793311097"/>
    <n v="79655.44"/>
    <n v="1138.5999999999999"/>
  </r>
  <r>
    <s v="358c2e61-12f0-d31f-8c9f-24a673461acb"/>
    <x v="9"/>
    <m/>
    <s v="999-83-7446"/>
    <m/>
    <m/>
    <m/>
    <s v="Caridad"/>
    <s v="Navarro"/>
    <m/>
    <m/>
    <m/>
    <s v="white"/>
    <s v="hispanic"/>
    <x v="0"/>
    <s v="Portsmouth  Saint John Parish  DM"/>
    <s v="493 Skiles Meadow Apt 64"/>
    <s v="Broadview"/>
    <s v="Illinois"/>
    <x v="0"/>
    <n v="60155"/>
    <n v="41.928884929589998"/>
    <n v="-87.833054897448704"/>
    <n v="237003.16"/>
    <n v="2412.64"/>
  </r>
  <r>
    <s v="06a55a53-c2db-2be8-d74d-85c8143c202f"/>
    <x v="10"/>
    <m/>
    <s v="999-56-7465"/>
    <s v="S99964234"/>
    <s v="X13937645X"/>
    <s v="Mr."/>
    <s v="August"/>
    <s v="Vandervort"/>
    <m/>
    <m/>
    <m/>
    <s v="white"/>
    <s v="nonhispanic"/>
    <x v="1"/>
    <s v="Barrington  Illinois  US"/>
    <s v="449 Beahan Orchard"/>
    <s v="Burlington"/>
    <s v="Illinois"/>
    <x v="5"/>
    <n v="60140"/>
    <n v="42.081614272770601"/>
    <n v="-88.549496984491896"/>
    <n v="450923.67"/>
    <n v="3375.93"/>
  </r>
  <r>
    <s v="41698d92-740e-35b9-5fe8-759398ed7d6c"/>
    <x v="11"/>
    <d v="1995-03-09T00:00:00"/>
    <s v="999-51-9008"/>
    <s v="S99997432"/>
    <s v="X41380133X"/>
    <s v="Mr."/>
    <s v="Benjamin"/>
    <s v="Jacobi"/>
    <m/>
    <m/>
    <s v="M"/>
    <s v="white"/>
    <s v="nonhispanic"/>
    <x v="1"/>
    <s v="Morris  Illinois  US"/>
    <s v="237 Veum Key Apt 62"/>
    <s v="Centralia"/>
    <s v="Illinois"/>
    <x v="6"/>
    <m/>
    <n v="38.500319758434998"/>
    <n v="-89.070349102565601"/>
    <n v="677002.62"/>
    <n v="7488.8299999999899"/>
  </r>
  <r>
    <s v="67ecb7ba-01a1-d3bb-f302-061814eed888"/>
    <x v="12"/>
    <m/>
    <s v="999-66-1172"/>
    <m/>
    <m/>
    <m/>
    <s v="Loren"/>
    <s v="McCullough"/>
    <m/>
    <m/>
    <m/>
    <s v="white"/>
    <s v="nonhispanic"/>
    <x v="1"/>
    <s v="Chicago  Illinois  US"/>
    <s v="1024 Barrows Mill Unit 75"/>
    <s v="McHenry"/>
    <s v="Illinois"/>
    <x v="7"/>
    <n v="60050"/>
    <n v="42.322929266811499"/>
    <n v="-88.325118603391502"/>
    <n v="31931.84"/>
    <n v="569.29999999999995"/>
  </r>
  <r>
    <s v="6c0b027c-7592-e3ae-b0ce-e2c0a97c63ab"/>
    <x v="13"/>
    <m/>
    <s v="999-95-6532"/>
    <m/>
    <m/>
    <m/>
    <s v="Irmgard"/>
    <s v="Kub"/>
    <m/>
    <m/>
    <m/>
    <s v="white"/>
    <s v="nonhispanic"/>
    <x v="0"/>
    <s v="Champaign  Illinois  US"/>
    <s v="171 Larkin Highlands"/>
    <s v="Collinsville"/>
    <s v="Illinois"/>
    <x v="8"/>
    <n v="62234"/>
    <n v="38.670802410984301"/>
    <n v="-89.941837361843994"/>
    <n v="71850.080000000002"/>
    <n v="1501.76"/>
  </r>
  <r>
    <s v="1fe41c93-f7d5-bf96-fb36-43ab74159bbb"/>
    <x v="14"/>
    <m/>
    <s v="999-24-7417"/>
    <s v="S99949905"/>
    <s v="X26410923X"/>
    <s v="Mr."/>
    <s v="Jerrold"/>
    <s v="Schneider"/>
    <m/>
    <m/>
    <s v="M"/>
    <s v="asian"/>
    <s v="nonhispanic"/>
    <x v="1"/>
    <s v="Cantho  Cáº§n ThÆ¡  VN"/>
    <s v="1041 Runte Estate"/>
    <s v="Kildeer"/>
    <s v="Illinois"/>
    <x v="9"/>
    <n v="60047"/>
    <n v="42.085234074034503"/>
    <n v="-88.058451676737704"/>
    <n v="1567158.93"/>
    <n v="4769.9399999999996"/>
  </r>
  <r>
    <s v="ed17aaaf-b14e-e598-b849-da86ccb3f83d"/>
    <x v="3"/>
    <m/>
    <s v="999-10-6733"/>
    <s v="S99949647"/>
    <s v="X14706889X"/>
    <s v="Mr."/>
    <s v="Reggie"/>
    <s v="Wisozk"/>
    <m/>
    <m/>
    <s v="M"/>
    <s v="white"/>
    <s v="nonhispanic"/>
    <x v="1"/>
    <s v="Roodhouse  Illinois  US"/>
    <s v="720 Hirthe Hollow"/>
    <s v="Marquette Heights"/>
    <s v="Illinois"/>
    <x v="2"/>
    <n v="61610"/>
    <n v="40.611842413405903"/>
    <n v="-89.576973599724795"/>
    <n v="172505.69"/>
    <n v="5286.96"/>
  </r>
  <r>
    <s v="dfd89d93-5842-baf5-b393-f4d89821ee6a"/>
    <x v="15"/>
    <m/>
    <s v="999-63-4870"/>
    <s v="S99980924"/>
    <s v="X69162043X"/>
    <s v="Ms."/>
    <s v="Winter"/>
    <s v="Willms"/>
    <m/>
    <m/>
    <m/>
    <s v="black"/>
    <s v="nonhispanic"/>
    <x v="0"/>
    <s v="Springfield  Illinois  US"/>
    <s v="274 Fisher Lock"/>
    <s v="Chicago"/>
    <s v="Illinois"/>
    <x v="0"/>
    <n v="60604"/>
    <n v="42.015993793076802"/>
    <n v="-87.857182091761302"/>
    <n v="63539.49"/>
    <n v="2886.68"/>
  </r>
  <r>
    <s v="1703f8aa-2732-7b74-e207-1f534ea1c993"/>
    <x v="16"/>
    <m/>
    <s v="999-49-4063"/>
    <s v="S99956987"/>
    <s v="X49871568X"/>
    <s v="Mr."/>
    <s v="Lorenzo"/>
    <s v="Amaya"/>
    <m/>
    <m/>
    <s v="S"/>
    <s v="black"/>
    <s v="nonhispanic"/>
    <x v="1"/>
    <s v="Salisbury  Saint Joseph Parish  DM"/>
    <s v="105 Bahringer Village Unit 68"/>
    <s v="Homewood"/>
    <s v="Illinois"/>
    <x v="0"/>
    <n v="60429"/>
    <n v="41.537120545262802"/>
    <n v="-87.727934453865203"/>
    <n v="873981.88"/>
    <n v="3480.02"/>
  </r>
  <r>
    <s v="385a3a44-0619-e702-630d-4e44748cc953"/>
    <x v="17"/>
    <m/>
    <s v="999-68-9146"/>
    <s v="S99940091"/>
    <s v="X61449767X"/>
    <s v="Ms."/>
    <s v="Sally"/>
    <s v="Bernhard"/>
    <m/>
    <m/>
    <m/>
    <s v="white"/>
    <s v="nonhispanic"/>
    <x v="0"/>
    <s v="Marion  Illinois  US"/>
    <s v="473 Huels Dale"/>
    <s v="Paris"/>
    <s v="Illinois"/>
    <x v="10"/>
    <n v="61944"/>
    <n v="39.578343186725"/>
    <n v="-87.695458202361294"/>
    <n v="535383.91"/>
    <n v="3096.16"/>
  </r>
  <r>
    <s v="53e8d6d6-1aaf-db98-530a-50dc16832ea7"/>
    <x v="11"/>
    <m/>
    <s v="999-47-5771"/>
    <s v="S99914354"/>
    <s v="X23911226X"/>
    <s v="Mr."/>
    <s v="Ian"/>
    <s v="Schaefer"/>
    <m/>
    <m/>
    <s v="M"/>
    <s v="white"/>
    <s v="nonhispanic"/>
    <x v="1"/>
    <s v="Bloomington  Illinois  US"/>
    <s v="618 Carter Dale Apt 2"/>
    <s v="Centralia"/>
    <s v="Illinois"/>
    <x v="6"/>
    <n v="62801"/>
    <n v="38.4685811517679"/>
    <n v="-89.1416807241974"/>
    <n v="1364497.51"/>
    <n v="3890.9"/>
  </r>
  <r>
    <s v="b8c73351-a865-ad7a-a34f-0cf9baa975ac"/>
    <x v="18"/>
    <d v="1981-02-18T00:00:00"/>
    <s v="999-45-6843"/>
    <s v="S99969463"/>
    <s v="X8323342X"/>
    <s v="Mr."/>
    <s v="Cornell"/>
    <s v="Bogisich"/>
    <m/>
    <m/>
    <m/>
    <s v="white"/>
    <s v="nonhispanic"/>
    <x v="1"/>
    <s v="Berwyn  Illinois  US"/>
    <s v="781 Stanton Crossing Apt 42"/>
    <s v="Peoria"/>
    <s v="Illinois"/>
    <x v="11"/>
    <n v="61528"/>
    <n v="40.778184346669804"/>
    <n v="-89.557055479869305"/>
    <n v="540426.67000000004"/>
    <n v="1354.4"/>
  </r>
  <r>
    <s v="40f8cf3e-c051-a26d-2daf-6b47ac5d0861"/>
    <x v="19"/>
    <m/>
    <s v="999-58-3484"/>
    <s v="S99965385"/>
    <s v="X62027899X"/>
    <s v="Mr."/>
    <s v="Werner"/>
    <s v="Oberbrunner"/>
    <m/>
    <m/>
    <m/>
    <s v="white"/>
    <s v="nonhispanic"/>
    <x v="1"/>
    <s v="Edinburg  Illinois  US"/>
    <s v="852 White Annex"/>
    <s v="Round Lake"/>
    <s v="Illinois"/>
    <x v="9"/>
    <n v="60073"/>
    <n v="42.369927631775496"/>
    <n v="-88.092838854596593"/>
    <n v="611509.31999999995"/>
    <n v="2366.94"/>
  </r>
  <r>
    <s v="21f4bf89-aa72-8169-f6c5-8527374edfc5"/>
    <x v="20"/>
    <m/>
    <s v="999-99-4894"/>
    <s v="S99931588"/>
    <s v="X10636982X"/>
    <s v="Mr."/>
    <s v="Rudolph"/>
    <s v="Orn"/>
    <m/>
    <m/>
    <s v="S"/>
    <s v="black"/>
    <s v="nonhispanic"/>
    <x v="1"/>
    <s v="Grove  Illinois  US"/>
    <s v="104 Christiansen Mill"/>
    <s v="Lawrenceville"/>
    <s v="Illinois"/>
    <x v="12"/>
    <n v="62439"/>
    <n v="38.7445340100343"/>
    <n v="-87.645593484510897"/>
    <n v="1626088.17"/>
    <n v="11266.59"/>
  </r>
  <r>
    <s v="a16b8378-b1d4-a87d-8e59-2298f6681543"/>
    <x v="21"/>
    <m/>
    <s v="999-64-2046"/>
    <s v="S99910392"/>
    <s v="X25428241X"/>
    <s v="Mr."/>
    <s v="Kurtis"/>
    <s v="Effertz"/>
    <m/>
    <m/>
    <s v="S"/>
    <s v="white"/>
    <s v="hispanic"/>
    <x v="1"/>
    <s v="Crete  Illinois  US"/>
    <s v="1008 Bechtelar Center Suite 27"/>
    <s v="Oak Lawn"/>
    <s v="Illinois"/>
    <x v="0"/>
    <n v="60655"/>
    <n v="41.653845572469102"/>
    <n v="-87.743142626887803"/>
    <n v="1419794.49"/>
    <n v="5135.45"/>
  </r>
  <r>
    <s v="462df823-d8b6-c8fb-75d0-de62eae577b1"/>
    <x v="22"/>
    <m/>
    <s v="999-68-9038"/>
    <s v="S99937598"/>
    <s v="X86228184X"/>
    <s v="Mr."/>
    <s v="Winfred"/>
    <s v="Hagenes"/>
    <m/>
    <m/>
    <s v="S"/>
    <s v="white"/>
    <s v="hispanic"/>
    <x v="1"/>
    <s v="Chicago  Illinois  US"/>
    <s v="300 Wiegand Glen"/>
    <s v="Plano"/>
    <s v="Illinois"/>
    <x v="13"/>
    <n v="60545"/>
    <n v="41.686723983561201"/>
    <n v="-88.572386907418903"/>
    <n v="689287.2"/>
    <n v="2914.58"/>
  </r>
  <r>
    <s v="ad21ff13-ed51-a703-7964-2ac2495f4145"/>
    <x v="23"/>
    <m/>
    <s v="999-65-7324"/>
    <s v="S99992165"/>
    <s v="X38693189X"/>
    <s v="Mr."/>
    <s v="Michal"/>
    <s v="Towne"/>
    <m/>
    <m/>
    <s v="M"/>
    <s v="white"/>
    <s v="nonhispanic"/>
    <x v="1"/>
    <s v="Plano  Illinois  US"/>
    <s v="1090 Rowe Gardens"/>
    <s v="Evanston"/>
    <s v="Illinois"/>
    <x v="0"/>
    <m/>
    <n v="41.995619294692297"/>
    <n v="-87.691459327694901"/>
    <n v="855357.96"/>
    <n v="1957.56"/>
  </r>
  <r>
    <s v="6645d7fb-63f5-2117-1f0a-ea0b04fb10dd"/>
    <x v="24"/>
    <m/>
    <s v="999-77-2337"/>
    <s v="S99953350"/>
    <s v="X36492505X"/>
    <s v="Mr."/>
    <s v="Don"/>
    <s v="Moen"/>
    <m/>
    <m/>
    <m/>
    <s v="white"/>
    <s v="nonhispanic"/>
    <x v="1"/>
    <s v="Coal City  Illinois  US"/>
    <s v="548 Schumm Mall"/>
    <s v="Lake Zurich"/>
    <s v="Illinois"/>
    <x v="9"/>
    <n v="60047"/>
    <n v="42.202079442979297"/>
    <n v="-88.018914861109096"/>
    <n v="526118.05000000005"/>
    <n v="5823.86"/>
  </r>
  <r>
    <s v="132d171e-093e-4847-6854-8821edab5e93"/>
    <x v="25"/>
    <m/>
    <s v="999-31-5322"/>
    <m/>
    <m/>
    <m/>
    <s v="Emogene"/>
    <s v="Rodriguez"/>
    <m/>
    <m/>
    <m/>
    <s v="white"/>
    <s v="nonhispanic"/>
    <x v="0"/>
    <s v="Oak Forest  Illinois  US"/>
    <s v="965 Medhurst Row Suite 68"/>
    <s v="Mount Sterling"/>
    <s v="Illinois"/>
    <x v="14"/>
    <m/>
    <n v="39.998287888168498"/>
    <n v="-90.724473649272895"/>
    <n v="255198.79"/>
    <n v="2496.5"/>
  </r>
  <r>
    <s v="0424ff51-c352-7a68-4278-9373542bd550"/>
    <x v="26"/>
    <m/>
    <s v="999-79-1254"/>
    <m/>
    <m/>
    <m/>
    <s v="Tyisha"/>
    <s v="Upton"/>
    <m/>
    <m/>
    <m/>
    <s v="white"/>
    <s v="nonhispanic"/>
    <x v="0"/>
    <s v="Chicago  Illinois  US"/>
    <s v="502 Stoltenberg Junction Unit 2"/>
    <s v="Posen"/>
    <s v="Illinois"/>
    <x v="0"/>
    <n v="60426"/>
    <n v="41.622260034398899"/>
    <n v="-87.669637588802701"/>
    <n v="215387.51999999999"/>
    <n v="2312.64"/>
  </r>
  <r>
    <s v="aa5f5d82-ba6b-6595-08b4-7992002f5271"/>
    <x v="27"/>
    <m/>
    <s v="999-47-7336"/>
    <s v="S99997416"/>
    <s v="X71006746X"/>
    <s v="Mr."/>
    <s v="Glenn"/>
    <s v="King"/>
    <m/>
    <m/>
    <m/>
    <s v="white"/>
    <s v="nonhispanic"/>
    <x v="1"/>
    <s v="Rockford  Illinois  US"/>
    <s v="788 Harris Flat"/>
    <s v="Palatine"/>
    <s v="Illinois"/>
    <x v="0"/>
    <n v="60010"/>
    <n v="42.0855536330142"/>
    <n v="-88.015244926918101"/>
    <n v="621742.23"/>
    <n v="6315.2999999999902"/>
  </r>
  <r>
    <s v="bec22eb7-b56f-1462-d056-385ec4e4c981"/>
    <x v="28"/>
    <m/>
    <s v="999-13-7634"/>
    <m/>
    <m/>
    <m/>
    <s v="Miguel"/>
    <s v="de Anda"/>
    <m/>
    <m/>
    <m/>
    <s v="white"/>
    <s v="hispanic"/>
    <x v="1"/>
    <s v="Roseau  Saint George  DM"/>
    <s v="446 Ritchie Rue Unit 38"/>
    <s v="Aurora"/>
    <s v="Illinois"/>
    <x v="5"/>
    <n v="60519"/>
    <n v="41.826784619449803"/>
    <n v="-88.354467473732001"/>
    <n v="2909.9"/>
    <n v="0"/>
  </r>
  <r>
    <s v="16d24792-93f9-b9a7-4283-1f71f113f327"/>
    <x v="29"/>
    <m/>
    <s v="999-31-1293"/>
    <s v="S99931549"/>
    <s v="X78511290X"/>
    <s v="Mrs."/>
    <s v="Pearline"/>
    <s v="Bosco"/>
    <m/>
    <s v="McClure"/>
    <s v="M"/>
    <s v="white"/>
    <s v="nonhispanic"/>
    <x v="0"/>
    <s v="Yorkville  Illinois  US"/>
    <s v="790 Deckow Path Unit 58"/>
    <s v="Smithton"/>
    <s v="Illinois"/>
    <x v="15"/>
    <n v="62285"/>
    <n v="38.466597563667897"/>
    <n v="-89.978858317064393"/>
    <n v="645297.38"/>
    <n v="6108.28"/>
  </r>
  <r>
    <s v="19dee488-f678-e7c2-1e73-481a755c3619"/>
    <x v="30"/>
    <m/>
    <s v="999-99-6997"/>
    <m/>
    <m/>
    <m/>
    <s v="Tarah"/>
    <s v="Abbott"/>
    <m/>
    <m/>
    <m/>
    <s v="white"/>
    <s v="nonhispanic"/>
    <x v="0"/>
    <s v="Bensenville  Illinois  US"/>
    <s v="991 Leuschke Village Unit 14"/>
    <s v="Spring Grove"/>
    <s v="Illinois"/>
    <x v="7"/>
    <n v="60072"/>
    <n v="42.495604902744297"/>
    <n v="-88.196089698205697"/>
    <n v="124451.89"/>
    <n v="1740.62"/>
  </r>
  <r>
    <s v="5e2d3285-540f-9220-b747-2d498a524ccb"/>
    <x v="31"/>
    <m/>
    <s v="999-77-9512"/>
    <s v="S99970862"/>
    <s v="X23960487X"/>
    <s v="Mrs."/>
    <s v="Lorrie"/>
    <s v="Langosh"/>
    <m/>
    <s v="Waters"/>
    <s v="M"/>
    <s v="white"/>
    <s v="nonhispanic"/>
    <x v="0"/>
    <s v="Joliet  Illinois  US"/>
    <s v="745 Pfannerstill Manor Apt 38"/>
    <s v="Algonquin"/>
    <s v="Illinois"/>
    <x v="7"/>
    <n v="60118"/>
    <n v="42.131572128615197"/>
    <n v="-88.327842520643003"/>
    <n v="1599289.01"/>
    <n v="6231"/>
  </r>
  <r>
    <s v="81650c30-e274-eccf-28bb-7c0099c9e0b8"/>
    <x v="32"/>
    <m/>
    <s v="999-33-4762"/>
    <s v="S99927960"/>
    <s v="X71739857X"/>
    <s v="Mr."/>
    <s v="Ozzie"/>
    <s v="Ziemann"/>
    <m/>
    <m/>
    <m/>
    <s v="white"/>
    <s v="nonhispanic"/>
    <x v="1"/>
    <s v="Naperville  Illinois  US"/>
    <s v="778 Langosh Estate Suite 17"/>
    <s v="Burbank"/>
    <s v="Illinois"/>
    <x v="0"/>
    <n v="60638"/>
    <n v="41.725828922343297"/>
    <n v="-87.792873850222605"/>
    <n v="632620.85"/>
    <n v="2708.52"/>
  </r>
  <r>
    <s v="1aba8c09-1ca8-67a1-520e-24ed2b7935ab"/>
    <x v="33"/>
    <m/>
    <s v="999-91-8803"/>
    <s v="S99912915"/>
    <s v="X64905532X"/>
    <s v="Mr."/>
    <s v="Jonathon"/>
    <s v="Strosin"/>
    <m/>
    <m/>
    <s v="M"/>
    <s v="white"/>
    <s v="nonhispanic"/>
    <x v="1"/>
    <s v="Chicago  Illinois  US"/>
    <s v="744 Glover Highlands Apt 10"/>
    <s v="Roscoe"/>
    <s v="Illinois"/>
    <x v="16"/>
    <n v="61011"/>
    <n v="42.415386264625901"/>
    <n v="-89.134599356369307"/>
    <n v="1374869.73"/>
    <n v="7328.66"/>
  </r>
  <r>
    <s v="a6532295-33b4-70f4-c9e4-ba8160621876"/>
    <x v="18"/>
    <m/>
    <s v="999-88-7901"/>
    <s v="S99924198"/>
    <s v="X41316935X"/>
    <s v="Mr."/>
    <s v="Renato"/>
    <s v="Bergnaum"/>
    <m/>
    <m/>
    <s v="M"/>
    <s v="white"/>
    <s v="nonhispanic"/>
    <x v="1"/>
    <s v="Chicago  Illinois  US"/>
    <s v="686 Beer Fork"/>
    <s v="Peoria"/>
    <s v="Illinois"/>
    <x v="11"/>
    <n v="61606"/>
    <n v="40.683100088787299"/>
    <n v="-89.579224016888602"/>
    <n v="1493652.01"/>
    <n v="5424.42"/>
  </r>
  <r>
    <s v="c025e1ae-2a00-9775-c196-3297350822b6"/>
    <x v="34"/>
    <m/>
    <s v="999-48-7255"/>
    <s v="S99959730"/>
    <s v="X19014678X"/>
    <s v="Mrs."/>
    <s v="Ling"/>
    <s v="Roob"/>
    <m/>
    <s v="Franecki"/>
    <s v="M"/>
    <s v="white"/>
    <s v="nonhispanic"/>
    <x v="0"/>
    <s v="Chicago  Illinois  US"/>
    <s v="994 Padberg Mall"/>
    <s v="Rockford"/>
    <s v="Illinois"/>
    <x v="16"/>
    <m/>
    <n v="42.242521207830698"/>
    <n v="-88.984886841898103"/>
    <n v="130062.95"/>
    <n v="14281.2"/>
  </r>
  <r>
    <s v="b2417897-0c23-be46-2742-173cdbbe216e"/>
    <x v="35"/>
    <m/>
    <s v="999-25-9723"/>
    <s v="S99942965"/>
    <s v="X57850553X"/>
    <s v="Ms."/>
    <s v="Heather"/>
    <s v="Tillman"/>
    <m/>
    <m/>
    <s v="S"/>
    <s v="white"/>
    <s v="nonhispanic"/>
    <x v="0"/>
    <s v="Berwyn  Illinois  US"/>
    <s v="739 Bailey Fort Apt 59"/>
    <s v="Cicero"/>
    <s v="Illinois"/>
    <x v="0"/>
    <n v="60804"/>
    <n v="41.828038829233002"/>
    <n v="-87.801221537128797"/>
    <n v="260035.78"/>
    <n v="10754.98"/>
  </r>
  <r>
    <s v="3d362814-c867-f3e6-b4ec-811654742c81"/>
    <x v="36"/>
    <m/>
    <s v="999-59-9152"/>
    <s v="S99995368"/>
    <s v="X74283546X"/>
    <s v="Mr."/>
    <s v="Rashad"/>
    <s v="Mosciski"/>
    <m/>
    <m/>
    <s v="M"/>
    <s v="black"/>
    <s v="nonhispanic"/>
    <x v="1"/>
    <s v="Marseille  Provence-Alpes-Cote d'Azur  FR"/>
    <s v="573 Mohr Lane"/>
    <s v="Lynwood"/>
    <s v="Illinois"/>
    <x v="0"/>
    <n v="60425"/>
    <n v="41.470820243133197"/>
    <n v="-87.569308527725596"/>
    <n v="792581.18"/>
    <n v="3220.72"/>
  </r>
  <r>
    <s v="2acd52f3-da69-d00a-2fc6-c2a8d02cc6c8"/>
    <x v="37"/>
    <m/>
    <s v="999-18-9077"/>
    <s v="S99991107"/>
    <s v="X62629830X"/>
    <s v="Ms."/>
    <s v="Marlin"/>
    <s v="Hilll"/>
    <m/>
    <m/>
    <s v="S"/>
    <s v="white"/>
    <s v="nonhispanic"/>
    <x v="0"/>
    <s v="Crystal Lake  Illinois  US"/>
    <s v="997 Yundt Skyway"/>
    <s v="Braidwood"/>
    <s v="Illinois"/>
    <x v="4"/>
    <n v="60481"/>
    <n v="41.230108934332499"/>
    <n v="-88.308242184954807"/>
    <n v="39286.82"/>
    <n v="2556.0700000000002"/>
  </r>
  <r>
    <s v="fe863a46-73a0-e9a1-f119-b596ef8c56a4"/>
    <x v="38"/>
    <m/>
    <s v="999-72-4149"/>
    <s v="S99919846"/>
    <s v="X14598193X"/>
    <s v="Mr."/>
    <s v="Terry"/>
    <s v="Williamson"/>
    <m/>
    <m/>
    <s v="M"/>
    <s v="asian"/>
    <s v="hispanic"/>
    <x v="1"/>
    <s v="Aurora  Illinois  US"/>
    <s v="1049 Roberts Way"/>
    <s v="Chicago"/>
    <s v="Illinois"/>
    <x v="0"/>
    <n v="60629"/>
    <n v="41.872702035736097"/>
    <n v="-87.652605820745407"/>
    <n v="6644.9"/>
    <n v="0"/>
  </r>
  <r>
    <s v="b5db1855-02e4-bdb1-e80d-91c4329d1e0a"/>
    <x v="39"/>
    <m/>
    <s v="999-70-8389"/>
    <s v="S99930959"/>
    <m/>
    <m/>
    <s v="Jadwiga"/>
    <s v="Kuhn"/>
    <m/>
    <m/>
    <m/>
    <s v="black"/>
    <s v="nonhispanic"/>
    <x v="0"/>
    <s v="Aurora  Illinois  US"/>
    <s v="738 Dickens Street Suite 33"/>
    <s v="Elgin"/>
    <s v="Illinois"/>
    <x v="5"/>
    <m/>
    <n v="41.987858595053098"/>
    <n v="-88.3609661011849"/>
    <n v="428647.11"/>
    <n v="6124.75"/>
  </r>
  <r>
    <s v="3e9cd6b2-739e-1484-2001-5fec78292c7c"/>
    <x v="40"/>
    <m/>
    <s v="999-98-4521"/>
    <s v="S99912268"/>
    <s v="X39895807X"/>
    <s v="Mr."/>
    <s v="Arthur"/>
    <s v="Leuschke"/>
    <m/>
    <m/>
    <s v="M"/>
    <s v="white"/>
    <s v="nonhispanic"/>
    <x v="1"/>
    <s v="Chicago  Illinois  US"/>
    <s v="799 Johnson Path"/>
    <s v="Rantoul"/>
    <s v="Illinois"/>
    <x v="3"/>
    <m/>
    <n v="40.3262207356711"/>
    <n v="-88.1162727173501"/>
    <n v="992259.83"/>
    <n v="3874.76"/>
  </r>
  <r>
    <s v="0e136a64-da7f-484a-de87-ee9fac932eb7"/>
    <x v="41"/>
    <d v="1979-01-13T00:00:00"/>
    <s v="999-39-3213"/>
    <m/>
    <m/>
    <m/>
    <s v="Freda"/>
    <s v="Beatty"/>
    <m/>
    <m/>
    <m/>
    <s v="white"/>
    <s v="nonhispanic"/>
    <x v="0"/>
    <s v="Norris City  Illinois  US"/>
    <s v="1067 Balistreri Fort"/>
    <s v="Okawville"/>
    <s v="Illinois"/>
    <x v="17"/>
    <m/>
    <n v="38.422475281531703"/>
    <n v="-89.561814921157705"/>
    <n v="207538.76"/>
    <n v="1221.5"/>
  </r>
  <r>
    <s v="13d5fade-8ac5-7eb0-c194-104e0e5573ce"/>
    <x v="42"/>
    <m/>
    <s v="999-14-8823"/>
    <s v="S99950731"/>
    <m/>
    <s v="Ms."/>
    <s v="Carlos"/>
    <s v="Barrows"/>
    <m/>
    <m/>
    <m/>
    <s v="white"/>
    <s v="nonhispanic"/>
    <x v="0"/>
    <s v="Dolton  Illinois  US"/>
    <s v="262 Kunde Manor Unit 17"/>
    <s v="Hinckley"/>
    <s v="Illinois"/>
    <x v="18"/>
    <n v="60520"/>
    <n v="41.7451313091616"/>
    <n v="-88.678772161877802"/>
    <n v="511429.54"/>
    <n v="2359.2199999999998"/>
  </r>
  <r>
    <s v="240ee6a8-4f36-5d06-9e86-ed61d27f8004"/>
    <x v="43"/>
    <m/>
    <s v="999-19-2780"/>
    <m/>
    <m/>
    <m/>
    <s v="Allene"/>
    <s v="Kreiger"/>
    <m/>
    <m/>
    <m/>
    <s v="white"/>
    <s v="nonhispanic"/>
    <x v="0"/>
    <s v="Chicago  Illinois  US"/>
    <s v="450 Yundt Tunnel Unit 84"/>
    <s v="Auburn"/>
    <s v="Illinois"/>
    <x v="19"/>
    <m/>
    <n v="39.584564907348501"/>
    <n v="-89.640611011956594"/>
    <n v="23911.23"/>
    <n v="2144.92"/>
  </r>
  <r>
    <s v="c8e0cbd4-3843-ef83-1ff0-9353f4c59efa"/>
    <x v="44"/>
    <m/>
    <s v="999-96-2060"/>
    <s v="S99953625"/>
    <s v="X57674684X"/>
    <s v="Ms."/>
    <s v="Lelah"/>
    <s v="Sawayn"/>
    <m/>
    <m/>
    <s v="S"/>
    <s v="white"/>
    <s v="nonhispanic"/>
    <x v="0"/>
    <s v="Ottawa  Illinois  US"/>
    <s v="1066 Pouros Walk"/>
    <s v="Chicago"/>
    <s v="Illinois"/>
    <x v="0"/>
    <n v="60614"/>
    <n v="41.966864898281997"/>
    <n v="-87.807002966213702"/>
    <n v="1633966.98"/>
    <n v="7072.32"/>
  </r>
  <r>
    <s v="61b69162-0cff-f88a-9e7f-8bcb8450e56f"/>
    <x v="45"/>
    <m/>
    <s v="999-29-5898"/>
    <m/>
    <m/>
    <m/>
    <s v="Hosea"/>
    <s v="Nienow"/>
    <m/>
    <m/>
    <m/>
    <s v="white"/>
    <s v="nonhispanic"/>
    <x v="1"/>
    <s v="Ford Heights  Illinois  US"/>
    <s v="490 Daniel Drive"/>
    <s v="Romeoville"/>
    <s v="Illinois"/>
    <x v="4"/>
    <n v="60544"/>
    <n v="41.703950013403798"/>
    <n v="-88.0299097817567"/>
    <n v="329907.40000000002"/>
    <n v="4117.3"/>
  </r>
  <r>
    <s v="86131af3-3d2e-4a5b-eea2-23084f1be9bb"/>
    <x v="46"/>
    <m/>
    <s v="999-59-3544"/>
    <s v="S99911847"/>
    <s v="X48647965X"/>
    <s v="Mrs."/>
    <s v="Mirella"/>
    <s v="Kreiger"/>
    <m/>
    <s v="Feil"/>
    <s v="M"/>
    <s v="black"/>
    <s v="nonhispanic"/>
    <x v="0"/>
    <s v="Hoffman Estates  Illinois  US"/>
    <s v="509 Beer Bay"/>
    <s v="Galesburg"/>
    <s v="Illinois"/>
    <x v="20"/>
    <n v="61430"/>
    <n v="40.953133921476002"/>
    <n v="-90.260989078851907"/>
    <n v="1416054.86"/>
    <n v="6989.96"/>
  </r>
  <r>
    <s v="a4cc7b51-2b4f-6051-3db1-cfc8a2f39f91"/>
    <x v="47"/>
    <m/>
    <s v="999-47-9942"/>
    <m/>
    <m/>
    <m/>
    <s v="Garrett"/>
    <s v="Hills"/>
    <m/>
    <m/>
    <m/>
    <s v="white"/>
    <s v="nonhispanic"/>
    <x v="1"/>
    <s v="Germantown Hills  Illinois  US"/>
    <s v="381 Leuschke Annex"/>
    <s v="Arlington Heights"/>
    <s v="Illinois"/>
    <x v="0"/>
    <n v="60005"/>
    <n v="42.1345979310967"/>
    <n v="-87.873411719180694"/>
    <n v="36648.53"/>
    <n v="2815.7999999999902"/>
  </r>
  <r>
    <s v="1e0237c1-7228-dbc1-ce06-a72047174da2"/>
    <x v="48"/>
    <m/>
    <s v="999-58-7875"/>
    <s v="S99991244"/>
    <s v="X19391059X"/>
    <s v="Mr."/>
    <s v="Roland"/>
    <s v="Hamill"/>
    <m/>
    <m/>
    <s v="M"/>
    <s v="white"/>
    <s v="nonhispanic"/>
    <x v="1"/>
    <s v="Manhattan  Illinois  US"/>
    <s v="806 Wiegand Ferry"/>
    <s v="East Peoria"/>
    <s v="Illinois"/>
    <x v="2"/>
    <n v="61554"/>
    <n v="40.651758275283001"/>
    <n v="-89.602916735098603"/>
    <n v="1343895.3"/>
    <n v="8330.76"/>
  </r>
  <r>
    <s v="da37f849-8a8d-d0a9-f800-7abde2a8dce5"/>
    <x v="49"/>
    <m/>
    <s v="999-41-5025"/>
    <m/>
    <m/>
    <m/>
    <s v="Savannah"/>
    <s v="Schiller"/>
    <m/>
    <m/>
    <m/>
    <s v="asian"/>
    <s v="nonhispanic"/>
    <x v="0"/>
    <s v="Beijing  Beijing Municipality  CN"/>
    <s v="1008 Watsica Rest"/>
    <s v="Chicago"/>
    <s v="Illinois"/>
    <x v="0"/>
    <n v="60653"/>
    <n v="41.843455216826499"/>
    <n v="-87.762558745326501"/>
    <n v="49067.39"/>
    <n v="1257.9000000000001"/>
  </r>
  <r>
    <s v="1e32e81e-6904-550a-e80b-896c38005ff1"/>
    <x v="50"/>
    <m/>
    <s v="999-88-7413"/>
    <s v="S99914763"/>
    <s v="X4847222X"/>
    <s v="Mrs."/>
    <s v="Frida"/>
    <s v="D'Amore"/>
    <m/>
    <s v="Russel"/>
    <s v="M"/>
    <s v="black"/>
    <s v="nonhispanic"/>
    <x v="0"/>
    <s v="Mount Prospect  Illinois  US"/>
    <s v="930 Kuhic View Suite 45"/>
    <s v="Deer Park"/>
    <s v="Illinois"/>
    <x v="9"/>
    <n v="60010"/>
    <n v="42.239336589091202"/>
    <n v="-88.069804050776497"/>
    <n v="583172.92000000004"/>
    <n v="4288.34"/>
  </r>
  <r>
    <s v="59cd4ea7-a945-57e0-4ee9-62bed181b020"/>
    <x v="41"/>
    <m/>
    <s v="999-63-1322"/>
    <s v="S99936597"/>
    <s v="X80988495X"/>
    <s v="Mrs."/>
    <s v="Rosalinda"/>
    <s v="Harber"/>
    <m/>
    <s v="Jast"/>
    <s v="M"/>
    <s v="white"/>
    <s v="nonhispanic"/>
    <x v="0"/>
    <s v="Winthrop Harbor  Illinois  US"/>
    <s v="953 Green Parade"/>
    <s v="Okawville"/>
    <s v="Illinois"/>
    <x v="17"/>
    <m/>
    <n v="38.416499639020699"/>
    <n v="-89.544318367536405"/>
    <n v="1204192.75"/>
    <n v="11572.85"/>
  </r>
  <r>
    <s v="aa60a6c1-8a8b-47b4-4ad8-737e963b7913"/>
    <x v="51"/>
    <m/>
    <s v="999-50-4323"/>
    <s v="S99993306"/>
    <s v="X6767392X"/>
    <s v="Mr."/>
    <s v="Cruz"/>
    <s v="Klein"/>
    <m/>
    <m/>
    <s v="M"/>
    <s v="white"/>
    <s v="nonhispanic"/>
    <x v="1"/>
    <s v="Waterloo  Illinois  US"/>
    <s v="702 Trantow Gateway Unit 11"/>
    <s v="Palatine"/>
    <s v="Illinois"/>
    <x v="0"/>
    <n v="60004"/>
    <n v="42.106315221150297"/>
    <n v="-87.989145653409693"/>
    <n v="1274296.68"/>
    <n v="3259.47"/>
  </r>
  <r>
    <s v="c6176734-7741-7b06-08fb-856621a10892"/>
    <x v="52"/>
    <m/>
    <s v="999-13-6722"/>
    <s v="S99987698"/>
    <s v="X64521228X"/>
    <s v="Mr."/>
    <s v="Zachariah"/>
    <s v="Flatley"/>
    <m/>
    <m/>
    <s v="M"/>
    <s v="white"/>
    <s v="nonhispanic"/>
    <x v="1"/>
    <s v="Crystal Lake  Illinois  US"/>
    <s v="966 Sanford Passage Unit 4"/>
    <s v="Chicago"/>
    <s v="Illinois"/>
    <x v="0"/>
    <n v="60621"/>
    <n v="41.9821749581182"/>
    <n v="-87.674643608500105"/>
    <n v="29443.02"/>
    <n v="0"/>
  </r>
  <r>
    <s v="d7e0fc92-cc05-8758-1613-35b6e270fa98"/>
    <x v="53"/>
    <m/>
    <s v="999-12-6716"/>
    <s v="S99988285"/>
    <m/>
    <s v="Ms."/>
    <s v="April"/>
    <s v="Kub"/>
    <m/>
    <m/>
    <m/>
    <s v="white"/>
    <s v="nonhispanic"/>
    <x v="0"/>
    <s v="Coal Valley  Illinois  US"/>
    <s v="539 Johnson Mall Apt 90"/>
    <s v="Chicago"/>
    <s v="Illinois"/>
    <x v="0"/>
    <n v="60706"/>
    <n v="41.912599410203697"/>
    <n v="-87.736757182587098"/>
    <n v="385507.73"/>
    <n v="6334.26"/>
  </r>
  <r>
    <s v="1d1ff58e-9a9e-08a0-d46e-d4769ab1d8a7"/>
    <x v="54"/>
    <m/>
    <s v="999-98-5671"/>
    <m/>
    <m/>
    <m/>
    <s v="Erik"/>
    <s v="Keeling"/>
    <m/>
    <m/>
    <m/>
    <s v="white"/>
    <s v="nonhispanic"/>
    <x v="1"/>
    <s v="Chicago  Illinois  US"/>
    <s v="927 O'Connell Ferry"/>
    <s v="Le Roy"/>
    <s v="Illinois"/>
    <x v="21"/>
    <n v="61752"/>
    <n v="40.331355563339798"/>
    <n v="-88.738164818483398"/>
    <n v="207960.94"/>
    <n v="2224.92"/>
  </r>
  <r>
    <s v="1525edf6-bb26-7f9b-580a-13c77cf0201b"/>
    <x v="55"/>
    <m/>
    <s v="999-49-1227"/>
    <s v="S99973818"/>
    <s v="X79343107X"/>
    <s v="Mrs."/>
    <s v="Zandra"/>
    <s v="McLaughlin"/>
    <m/>
    <s v="Corkery"/>
    <s v="M"/>
    <s v="white"/>
    <s v="nonhispanic"/>
    <x v="0"/>
    <s v="Hoffman Estates  Illinois  US"/>
    <s v="583 West Well"/>
    <s v="Elwood"/>
    <s v="Illinois"/>
    <x v="4"/>
    <n v="60421"/>
    <n v="41.455404728446702"/>
    <n v="-88.065451548575894"/>
    <n v="38951.089999999997"/>
    <n v="1009.48"/>
  </r>
  <r>
    <s v="cd637e8b-4ec5-133d-7406-ab1dba3377e3"/>
    <x v="56"/>
    <d v="2006-05-26T00:00:00"/>
    <s v="999-53-7664"/>
    <s v="S99959775"/>
    <m/>
    <s v="Ms."/>
    <s v="Juliet"/>
    <s v="Lakin"/>
    <m/>
    <m/>
    <m/>
    <s v="white"/>
    <s v="nonhispanic"/>
    <x v="0"/>
    <s v="Evanston  Illinois  US"/>
    <s v="1096 Lind Manor Apt 53"/>
    <s v="Chicago"/>
    <s v="Illinois"/>
    <x v="0"/>
    <n v="60615"/>
    <n v="41.784256778565599"/>
    <n v="-87.588636765520505"/>
    <n v="399856.84"/>
    <n v="2745.9"/>
  </r>
  <r>
    <s v="7609b4f8-952c-5a47-0424-479d288fb338"/>
    <x v="57"/>
    <m/>
    <s v="999-69-4205"/>
    <s v="S99925945"/>
    <s v="X12269725X"/>
    <s v="Ms."/>
    <s v="Bridgette"/>
    <s v="Shanahan"/>
    <m/>
    <m/>
    <m/>
    <s v="white"/>
    <s v="nonhispanic"/>
    <x v="0"/>
    <s v="Chatham  Illinois  US"/>
    <s v="979 Stroman Ville"/>
    <s v="Zion"/>
    <s v="Illinois"/>
    <x v="9"/>
    <m/>
    <n v="42.475754688353298"/>
    <n v="-87.841673364310097"/>
    <n v="54234.61"/>
    <n v="4740.87"/>
  </r>
  <r>
    <s v="68cbf83c-b970-cb75-a00f-ae1510319341"/>
    <x v="58"/>
    <m/>
    <s v="999-52-6489"/>
    <s v="S99984041"/>
    <s v="X4370332X"/>
    <s v="Mrs."/>
    <s v="Deeann"/>
    <s v="Nitzsche"/>
    <m/>
    <s v="Rogahn"/>
    <s v="M"/>
    <s v="white"/>
    <s v="hispanic"/>
    <x v="0"/>
    <s v="North Aurora  Illinois  US"/>
    <s v="1068 Zieme Grove Apt 68"/>
    <s v="Niles"/>
    <s v="Illinois"/>
    <x v="0"/>
    <n v="60053"/>
    <n v="42.057133840266097"/>
    <n v="-87.7617025695032"/>
    <n v="1568646.98"/>
    <n v="8174.96"/>
  </r>
  <r>
    <s v="1b9b1b42-7f74-cfbf-d8a7-c5a99849a6c5"/>
    <x v="59"/>
    <m/>
    <s v="999-44-3093"/>
    <s v="S99940930"/>
    <s v="X84045793X"/>
    <s v="Mr."/>
    <s v="Forest"/>
    <s v="Upton"/>
    <m/>
    <m/>
    <s v="M"/>
    <s v="white"/>
    <s v="nonhispanic"/>
    <x v="1"/>
    <s v="Frankfort  Illinois  US"/>
    <s v="1046 Murazik Vale Apt 52"/>
    <s v="Gibson City"/>
    <s v="Illinois"/>
    <x v="22"/>
    <n v="60936"/>
    <n v="40.4598830798056"/>
    <n v="-88.355949934902"/>
    <n v="171983.35999999999"/>
    <n v="23407.07"/>
  </r>
  <r>
    <s v="9c96943d-736d-aee8-9f64-836e64168625"/>
    <x v="60"/>
    <m/>
    <s v="999-93-9668"/>
    <m/>
    <m/>
    <m/>
    <s v="Reginald"/>
    <s v="Trantow"/>
    <m/>
    <m/>
    <m/>
    <s v="white"/>
    <s v="hispanic"/>
    <x v="1"/>
    <s v="Chicago  Illinois  US"/>
    <s v="906 Bartell Bridge Apt 1"/>
    <s v="Oak Park"/>
    <s v="Illinois"/>
    <x v="0"/>
    <m/>
    <n v="41.864402145284501"/>
    <n v="-87.7923793799891"/>
    <n v="305144.28000000003"/>
    <n v="2695.7999999999902"/>
  </r>
  <r>
    <s v="79cd4444-5d10-5f32-2d75-5f245543a7f1"/>
    <x v="61"/>
    <m/>
    <s v="999-90-7384"/>
    <s v="S99941161"/>
    <s v="X54252730X"/>
    <s v="Mr."/>
    <s v="Bert"/>
    <s v="Anderson"/>
    <m/>
    <m/>
    <s v="M"/>
    <s v="white"/>
    <s v="nonhispanic"/>
    <x v="1"/>
    <s v="Wood Dale  Illinois  US"/>
    <s v="376 Schaden Track Unit 6"/>
    <s v="Kankakee"/>
    <s v="Illinois"/>
    <x v="23"/>
    <n v="60922"/>
    <n v="41.014553627719998"/>
    <n v="-87.958643366383299"/>
    <n v="356867.45"/>
    <n v="76599.78"/>
  </r>
  <r>
    <s v="574b4dfa-94cb-f876-0c14-8cfb16e4a17a"/>
    <x v="56"/>
    <m/>
    <s v="999-36-9329"/>
    <s v="S99973300"/>
    <s v="X11076924X"/>
    <s v="Mrs."/>
    <s v="Enda"/>
    <s v="Kuhlman"/>
    <m/>
    <s v="Carter"/>
    <s v="M"/>
    <s v="white"/>
    <s v="nonhispanic"/>
    <x v="0"/>
    <s v="Fairfield  Illinois  US"/>
    <s v="814 Pollich Loaf Unit 21"/>
    <s v="Chicago"/>
    <s v="Illinois"/>
    <x v="0"/>
    <n v="60624"/>
    <n v="41.902487789434304"/>
    <n v="-87.666328425167904"/>
    <n v="741012.24"/>
    <n v="4031.15"/>
  </r>
  <r>
    <s v="b2dfcb6d-f3ca-1fc5-a101-ee73401b44ac"/>
    <x v="62"/>
    <m/>
    <s v="999-66-3422"/>
    <s v="S99960582"/>
    <s v="X60597228X"/>
    <s v="Mrs."/>
    <s v="Minh"/>
    <s v="Christiansen"/>
    <m/>
    <s v="Ryan"/>
    <s v="M"/>
    <s v="white"/>
    <s v="nonhispanic"/>
    <x v="0"/>
    <s v="Calumet Park  Illinois  US"/>
    <s v="986 Bashirian Lock Suite 98"/>
    <s v="Cicero"/>
    <s v="Illinois"/>
    <x v="0"/>
    <n v="60804"/>
    <n v="41.811668612593103"/>
    <n v="-87.778452086352004"/>
    <n v="1387154.92"/>
    <n v="7423.21"/>
  </r>
  <r>
    <s v="a9a014e4-e175-dbb3-d211-8d2c5ea24de5"/>
    <x v="63"/>
    <m/>
    <s v="999-37-3307"/>
    <s v="S99955517"/>
    <m/>
    <s v="Ms."/>
    <s v="Willette"/>
    <s v="Gorczany"/>
    <m/>
    <m/>
    <m/>
    <s v="black"/>
    <s v="nonhispanic"/>
    <x v="0"/>
    <s v="Country Club Hills  Illinois  US"/>
    <s v="939 Harvey Camp Unit 24"/>
    <s v="Schaumburg"/>
    <s v="Illinois"/>
    <x v="0"/>
    <n v="60007"/>
    <n v="42.048953587092498"/>
    <n v="-88.202888219703794"/>
    <n v="420253.27"/>
    <n v="3355.28"/>
  </r>
  <r>
    <s v="f65bda46-34e2-09e8-9a03-942357b926a9"/>
    <x v="64"/>
    <m/>
    <s v="999-42-5562"/>
    <s v="S99971532"/>
    <m/>
    <m/>
    <s v="Marcellus"/>
    <s v="Rogahn"/>
    <m/>
    <m/>
    <m/>
    <s v="white"/>
    <s v="hispanic"/>
    <x v="1"/>
    <s v="Chicago  Illinois  US"/>
    <s v="595 Schiller Fork"/>
    <s v="Chicago"/>
    <s v="Illinois"/>
    <x v="0"/>
    <n v="60628"/>
    <n v="41.770361832293801"/>
    <n v="-87.619369067222806"/>
    <n v="4110.59"/>
    <n v="0"/>
  </r>
  <r>
    <s v="b718b611-0475-3a0f-e082-8ada56494766"/>
    <x v="65"/>
    <m/>
    <s v="999-85-4691"/>
    <s v="S99986815"/>
    <s v="X34909400X"/>
    <s v="Mrs."/>
    <s v="Temple"/>
    <s v="McGlynn"/>
    <m/>
    <s v="Dicki"/>
    <s v="M"/>
    <s v="black"/>
    <s v="nonhispanic"/>
    <x v="0"/>
    <s v="Glen Carbon  Illinois  US"/>
    <s v="257 Swaniawski Green"/>
    <s v="Champaign"/>
    <s v="Illinois"/>
    <x v="3"/>
    <n v="61820"/>
    <n v="40.1230923590213"/>
    <n v="-88.195266632151899"/>
    <n v="70505.649999999994"/>
    <n v="10119.14"/>
  </r>
  <r>
    <s v="2aa5f72a-27fb-99e1-5df6-d1095df76740"/>
    <x v="66"/>
    <m/>
    <s v="999-15-8269"/>
    <s v="S99954707"/>
    <s v="X43673152X"/>
    <s v="Mr."/>
    <s v="Keven"/>
    <s v="Marquardt"/>
    <m/>
    <m/>
    <s v="M"/>
    <s v="white"/>
    <s v="hispanic"/>
    <x v="1"/>
    <s v="Rosefield  Illinois  US"/>
    <s v="421 Gerhold Port Unit 24"/>
    <s v="Marengo"/>
    <s v="Illinois"/>
    <x v="7"/>
    <m/>
    <n v="42.193154744571302"/>
    <n v="-88.599333138606596"/>
    <n v="118479.27"/>
    <n v="14567.06"/>
  </r>
  <r>
    <s v="b320b3f5-c919-4a73-1326-8e45cd7e3c7e"/>
    <x v="67"/>
    <m/>
    <s v="999-21-7386"/>
    <m/>
    <m/>
    <m/>
    <s v="Hubert"/>
    <s v="Shields"/>
    <m/>
    <m/>
    <m/>
    <s v="white"/>
    <s v="nonhispanic"/>
    <x v="1"/>
    <s v="Wheeling  Illinois  US"/>
    <s v="994 Ondricka Rest"/>
    <s v="Cicero"/>
    <s v="Illinois"/>
    <x v="0"/>
    <n v="60804"/>
    <n v="41.841220935897297"/>
    <n v="-87.803382247776497"/>
    <n v="237406.53"/>
    <n v="1935.62"/>
  </r>
  <r>
    <s v="52c0366e-a590-4690-4ac3-cb7b3bc34b4f"/>
    <x v="68"/>
    <m/>
    <s v="999-49-5427"/>
    <s v="S99935411"/>
    <s v="X44382859X"/>
    <s v="Mr."/>
    <s v="Devon"/>
    <s v="Daniel"/>
    <m/>
    <m/>
    <s v="M"/>
    <s v="white"/>
    <s v="hispanic"/>
    <x v="1"/>
    <s v="Chicago  Illinois  US"/>
    <s v="515 Nitzsche Port Suite 76"/>
    <s v="Rolling Meadows"/>
    <s v="Illinois"/>
    <x v="0"/>
    <n v="60173"/>
    <n v="42.106117966454399"/>
    <n v="-88.043358964587398"/>
    <n v="833523.66"/>
    <n v="3110.02"/>
  </r>
  <r>
    <s v="10dadc71-4a4d-0a20-33df-5765a01c431f"/>
    <x v="69"/>
    <m/>
    <s v="999-42-2323"/>
    <s v="S99972528"/>
    <s v="X84090287X"/>
    <s v="Ms."/>
    <s v="Nana"/>
    <s v="Monahan"/>
    <m/>
    <m/>
    <m/>
    <s v="white"/>
    <s v="nonhispanic"/>
    <x v="0"/>
    <s v="Chicago  Illinois  US"/>
    <s v="393 Raynor Union"/>
    <s v="Inverness"/>
    <s v="Illinois"/>
    <x v="0"/>
    <n v="60067"/>
    <n v="42.070439941972502"/>
    <n v="-88.099843146574997"/>
    <n v="537383.96"/>
    <n v="2813.7"/>
  </r>
  <r>
    <s v="c50f97a0-c749-55af-140c-ddb514762187"/>
    <x v="70"/>
    <d v="1988-01-21T00:00:00"/>
    <s v="999-66-9205"/>
    <s v="S99930024"/>
    <s v="X17988428X"/>
    <s v="Mrs."/>
    <s v="Terrell"/>
    <s v="Moore"/>
    <m/>
    <s v="Treutel"/>
    <s v="M"/>
    <s v="white"/>
    <s v="nonhispanic"/>
    <x v="0"/>
    <s v="Lincoln  Illinois  US"/>
    <s v="102 Waters Parade Suite 41"/>
    <s v="Chicago"/>
    <s v="Illinois"/>
    <x v="0"/>
    <n v="60131"/>
    <n v="41.947803661530898"/>
    <n v="-87.723480730616501"/>
    <n v="199478.33"/>
    <n v="25823.22"/>
  </r>
  <r>
    <s v="a9ed37df-dce8-c393-5681-8b9b0db0eb38"/>
    <x v="71"/>
    <m/>
    <s v="999-43-3137"/>
    <s v="S99924484"/>
    <s v="X37385448X"/>
    <s v="Mrs."/>
    <s v="Cara"/>
    <s v="Morar"/>
    <m/>
    <s v="Witting"/>
    <s v="M"/>
    <s v="white"/>
    <s v="nonhispanic"/>
    <x v="0"/>
    <s v="Cary  Illinois  US"/>
    <s v="960 Nikolaus Passage"/>
    <s v="Palatine"/>
    <s v="Illinois"/>
    <x v="0"/>
    <n v="60004"/>
    <n v="42.156998601470598"/>
    <n v="-88.023298932111302"/>
    <n v="1474455.27"/>
    <n v="31151.26"/>
  </r>
  <r>
    <s v="1434dcf6-e762-95ad-ef88-f52ae369005d"/>
    <x v="72"/>
    <m/>
    <s v="999-58-7215"/>
    <s v="S99959385"/>
    <m/>
    <m/>
    <s v="Reynaldo"/>
    <s v="Rempel"/>
    <m/>
    <m/>
    <m/>
    <s v="black"/>
    <s v="nonhispanic"/>
    <x v="1"/>
    <s v="Chicago  Illinois  US"/>
    <s v="121 Haag Viaduct Apt 53"/>
    <s v="Plainfield"/>
    <s v="Illinois"/>
    <x v="13"/>
    <n v="60543"/>
    <n v="41.583280960702197"/>
    <n v="-88.238725896388601"/>
    <n v="370221.64"/>
    <n v="2768.96"/>
  </r>
  <r>
    <s v="c6cbee67-9bcb-6a32-b734-56965e0c0da8"/>
    <x v="73"/>
    <m/>
    <s v="999-22-5599"/>
    <m/>
    <m/>
    <m/>
    <s v="Tristan"/>
    <s v="Harvey"/>
    <m/>
    <m/>
    <m/>
    <s v="black"/>
    <s v="nonhispanic"/>
    <x v="0"/>
    <s v="Jacksonville  Illinois  US"/>
    <s v="790 Torp Bay Suite 30"/>
    <s v="Chicago"/>
    <s v="Illinois"/>
    <x v="0"/>
    <n v="60634"/>
    <n v="41.888812153426102"/>
    <n v="-87.6323610637549"/>
    <n v="11400"/>
    <n v="455.44"/>
  </r>
  <r>
    <s v="5da3a5f8-bc62-c6e4-cabb-80a0332e3a64"/>
    <x v="74"/>
    <m/>
    <s v="999-23-8506"/>
    <s v="S99991136"/>
    <s v="X38527667X"/>
    <s v="Mrs."/>
    <s v="Linnie"/>
    <s v="McKenzie"/>
    <m/>
    <s v="Mayert"/>
    <s v="M"/>
    <s v="white"/>
    <s v="nonhispanic"/>
    <x v="0"/>
    <s v="South Holland  Illinois  US"/>
    <s v="128 Yundt Bypass"/>
    <s v="Cary"/>
    <s v="Illinois"/>
    <x v="7"/>
    <n v="60014"/>
    <n v="42.226241797048203"/>
    <n v="-88.212297382263799"/>
    <n v="1080646.18"/>
    <n v="6582.94"/>
  </r>
  <r>
    <s v="2dce1d23-5c9c-2ef9-b2a8-1293e5a9e252"/>
    <x v="75"/>
    <m/>
    <s v="999-26-5482"/>
    <m/>
    <m/>
    <m/>
    <s v="Hal"/>
    <s v="Johns"/>
    <m/>
    <m/>
    <m/>
    <s v="white"/>
    <s v="nonhispanic"/>
    <x v="1"/>
    <s v="Sullivan  Illinois  US"/>
    <s v="143 Waelchi Loaf Apt 7"/>
    <s v="Hanover Park"/>
    <s v="Illinois"/>
    <x v="1"/>
    <n v="60103"/>
    <n v="41.999982053296399"/>
    <n v="-88.202187796406406"/>
    <n v="44722.97"/>
    <n v="3211.24"/>
  </r>
  <r>
    <s v="3f7de21a-d01d-d597-8312-72dcea3913de"/>
    <x v="76"/>
    <m/>
    <s v="999-54-5279"/>
    <s v="S99929564"/>
    <s v="X75834157X"/>
    <s v="Mrs."/>
    <s v="Carina"/>
    <s v="Braun"/>
    <m/>
    <s v="Kunde"/>
    <s v="M"/>
    <s v="white"/>
    <s v="nonhispanic"/>
    <x v="0"/>
    <s v="Shiloh  Illinois  US"/>
    <s v="316 Hartmann Ville"/>
    <s v="Troy"/>
    <s v="Illinois"/>
    <x v="8"/>
    <m/>
    <n v="38.729341201045202"/>
    <n v="-89.842881116431698"/>
    <n v="1308299.6499999999"/>
    <n v="10135.77"/>
  </r>
  <r>
    <s v="9b3b539d-a0c5-9215-dd6b-df6f3c5ebe22"/>
    <x v="77"/>
    <m/>
    <s v="999-72-4958"/>
    <s v="S99976391"/>
    <s v="X62397409X"/>
    <s v="Mrs."/>
    <s v="Giselle"/>
    <s v="Quigley"/>
    <m/>
    <s v="Casper"/>
    <s v="M"/>
    <s v="black"/>
    <s v="nonhispanic"/>
    <x v="0"/>
    <s v="Peoria  Illinois  US"/>
    <s v="541 Walker Tunnel Suite 89"/>
    <s v="Naperville"/>
    <s v="Illinois"/>
    <x v="1"/>
    <n v="60564"/>
    <n v="41.705071651518402"/>
    <n v="-88.227607424751696"/>
    <n v="1496766.47"/>
    <n v="6897.94"/>
  </r>
  <r>
    <s v="d8629eac-ab1d-09e2-a74e-260c54da5933"/>
    <x v="78"/>
    <m/>
    <s v="999-72-3229"/>
    <m/>
    <m/>
    <m/>
    <s v="Armanda"/>
    <s v="Stark"/>
    <m/>
    <m/>
    <m/>
    <s v="white"/>
    <s v="nonhispanic"/>
    <x v="0"/>
    <s v="Chicago  Illinois  US"/>
    <s v="439 Sawayn Fork"/>
    <s v="Chicago"/>
    <s v="Illinois"/>
    <x v="0"/>
    <m/>
    <n v="41.729001279159498"/>
    <n v="-87.662744271810695"/>
    <n v="18580.18"/>
    <n v="455.44"/>
  </r>
  <r>
    <s v="3a214e2e-db42-41d0-7a35-7fb2a990beb6"/>
    <x v="79"/>
    <m/>
    <s v="999-49-8456"/>
    <m/>
    <m/>
    <m/>
    <s v="ConcepciÃ³n"/>
    <s v="Badillo"/>
    <m/>
    <m/>
    <m/>
    <s v="white"/>
    <s v="hispanic"/>
    <x v="0"/>
    <s v="Port-au-Prince  Haiti  HT"/>
    <s v="367 Wiegand Branch"/>
    <s v="Riverside"/>
    <s v="Illinois"/>
    <x v="0"/>
    <n v="60546"/>
    <n v="41.858558561441001"/>
    <n v="-87.814619837788996"/>
    <n v="88773.29"/>
    <n v="1581.76"/>
  </r>
  <r>
    <s v="528cba78-8b77-fe92-6106-348592a4ca38"/>
    <x v="80"/>
    <m/>
    <s v="999-11-4628"/>
    <s v="S99958124"/>
    <s v="X33835097X"/>
    <s v="Mrs."/>
    <s v="Kyla"/>
    <s v="Predovic"/>
    <m/>
    <s v="Gottlieb"/>
    <s v="M"/>
    <s v="white"/>
    <s v="nonhispanic"/>
    <x v="0"/>
    <s v="Chicago  Illinois  US"/>
    <s v="302 Johnston Harbor Suite 59"/>
    <s v="Sterling"/>
    <s v="Illinois"/>
    <x v="24"/>
    <m/>
    <n v="41.813165778069802"/>
    <n v="-89.726800528093804"/>
    <n v="1030472.94"/>
    <n v="7836.37"/>
  </r>
  <r>
    <s v="e69a4ad5-838c-cd48-5bac-bff83d0c4bfd"/>
    <x v="81"/>
    <m/>
    <s v="999-62-5350"/>
    <s v="S99950210"/>
    <s v="X86948098X"/>
    <s v="Mr."/>
    <s v="Bobbie"/>
    <s v="Hintz"/>
    <m/>
    <m/>
    <s v="M"/>
    <s v="white"/>
    <s v="nonhispanic"/>
    <x v="1"/>
    <s v="Plainfield  Illinois  US"/>
    <s v="185 Emard Walk"/>
    <s v="Chicago"/>
    <s v="Illinois"/>
    <x v="0"/>
    <n v="60645"/>
    <n v="41.960910363923603"/>
    <n v="-87.635853584425504"/>
    <n v="836576.35"/>
    <n v="4708.1000000000004"/>
  </r>
  <r>
    <s v="65b85c00-96a4-27ca-eb01-cb95b6b5f48e"/>
    <x v="82"/>
    <m/>
    <s v="999-14-1791"/>
    <s v="S99991040"/>
    <s v="X88088571X"/>
    <s v="Mrs."/>
    <s v="Sarai"/>
    <s v="Kuphal"/>
    <m/>
    <s v="Torp"/>
    <s v="M"/>
    <s v="black"/>
    <s v="nonhispanic"/>
    <x v="0"/>
    <s v="Fairbury  Illinois  US"/>
    <s v="174 Rowe Branch"/>
    <s v="Evergreen Park"/>
    <s v="Illinois"/>
    <x v="0"/>
    <n v="60805"/>
    <n v="41.704537944582299"/>
    <n v="-87.719631043367798"/>
    <n v="214447.66"/>
    <n v="29454.8299999999"/>
  </r>
  <r>
    <s v="b5be3e74-cd23-a3a3-2d48-84d9cfc2c8ef"/>
    <x v="83"/>
    <m/>
    <s v="999-13-4920"/>
    <s v="S99956730"/>
    <m/>
    <s v="Ms."/>
    <s v="Barbara"/>
    <s v="MatÃ­as"/>
    <m/>
    <m/>
    <m/>
    <s v="white"/>
    <s v="hispanic"/>
    <x v="0"/>
    <s v="San Salvador  El Salvador  SV"/>
    <s v="1071 Emmerich Walk Unit 94"/>
    <s v="Elgin"/>
    <s v="Illinois"/>
    <x v="5"/>
    <n v="60118"/>
    <n v="42.058988921648599"/>
    <n v="-88.145884957222194"/>
    <n v="462598.69"/>
    <n v="7164.26"/>
  </r>
  <r>
    <s v="dc40d9bf-2c3a-4338-51bf-a9fdfa7a90d9"/>
    <x v="84"/>
    <m/>
    <s v="999-89-5867"/>
    <s v="S99967852"/>
    <s v="X1783783X"/>
    <s v="Mr."/>
    <s v="Gail"/>
    <s v="Stehr"/>
    <m/>
    <m/>
    <s v="M"/>
    <s v="white"/>
    <s v="nonhispanic"/>
    <x v="1"/>
    <s v="Lockport  Illinois  US"/>
    <s v="312 Monahan Path"/>
    <s v="Chicago"/>
    <s v="Illinois"/>
    <x v="0"/>
    <n v="60641"/>
    <n v="41.838421211988702"/>
    <n v="-87.602026115636804"/>
    <n v="947320.52"/>
    <n v="3388.62"/>
  </r>
  <r>
    <s v="4b561d28-6b02-3034-69e5-e7201e051588"/>
    <x v="85"/>
    <m/>
    <s v="999-71-6141"/>
    <s v="S99930934"/>
    <s v="X75489819X"/>
    <s v="Mr."/>
    <s v="Donovan"/>
    <s v="Nolan"/>
    <m/>
    <m/>
    <s v="M"/>
    <s v="white"/>
    <s v="nonhispanic"/>
    <x v="1"/>
    <s v="Hanover Park  Illinois  US"/>
    <s v="161 O'Conner Divide Suite 72"/>
    <s v="Norridge"/>
    <s v="Illinois"/>
    <x v="0"/>
    <n v="60706"/>
    <n v="41.931392172814398"/>
    <n v="-87.7669112718132"/>
    <n v="1284854.03"/>
    <n v="3651.6"/>
  </r>
  <r>
    <s v="907816af-1f95-e1ba-e28b-3008d3a7443a"/>
    <x v="86"/>
    <m/>
    <s v="999-53-2522"/>
    <s v="S99975080"/>
    <s v="X29861266X"/>
    <s v="Mrs."/>
    <s v="Carla"/>
    <s v="Ulibarri"/>
    <m/>
    <s v="Olmos"/>
    <s v="M"/>
    <s v="black"/>
    <s v="hispanic"/>
    <x v="0"/>
    <s v="Havana  Havana  CU"/>
    <s v="659 Jast Route"/>
    <s v="Streamwood"/>
    <s v="Illinois"/>
    <x v="0"/>
    <n v="60133"/>
    <n v="42.049124164932401"/>
    <n v="-88.179493173294901"/>
    <n v="826584.85"/>
    <n v="7705.68"/>
  </r>
  <r>
    <s v="4e02e549-07c7-7ed3-d991-223e4b6c76cb"/>
    <x v="87"/>
    <m/>
    <s v="999-84-3972"/>
    <m/>
    <m/>
    <m/>
    <s v="Odelia"/>
    <s v="Hilpert"/>
    <m/>
    <m/>
    <m/>
    <s v="black"/>
    <s v="nonhispanic"/>
    <x v="0"/>
    <s v="Chicago  Illinois  US"/>
    <s v="164 Swaniawski Walk Suite 96"/>
    <s v="Arlington Heights"/>
    <s v="Illinois"/>
    <x v="0"/>
    <n v="60004"/>
    <n v="42.1553221452372"/>
    <n v="-88.052911371869101"/>
    <n v="192402.38"/>
    <n v="2067.1999999999998"/>
  </r>
  <r>
    <s v="f36b7e53-bcac-91ed-9aff-93e2ffcb0386"/>
    <x v="88"/>
    <m/>
    <s v="999-57-9850"/>
    <s v="S99921576"/>
    <s v="X40441690X"/>
    <s v="Mrs."/>
    <s v="Erminia"/>
    <s v="Rippin"/>
    <m/>
    <s v="Veum"/>
    <s v="M"/>
    <s v="white"/>
    <s v="nonhispanic"/>
    <x v="0"/>
    <s v="Streator  Illinois  US"/>
    <s v="1079 Brown Ville Unit 0"/>
    <s v="Chicago"/>
    <s v="Illinois"/>
    <x v="0"/>
    <n v="60618"/>
    <n v="41.988157296279098"/>
    <n v="-87.702501234267402"/>
    <n v="741275.44"/>
    <n v="4508.3599999999997"/>
  </r>
  <r>
    <s v="3a01453e-2cc7-e10f-71fe-c04f831adc24"/>
    <x v="89"/>
    <m/>
    <s v="999-82-2044"/>
    <s v="S99978143"/>
    <s v="X26681592X"/>
    <s v="Mr."/>
    <s v="Gil"/>
    <s v="Okuneva"/>
    <m/>
    <m/>
    <s v="M"/>
    <s v="white"/>
    <s v="nonhispanic"/>
    <x v="1"/>
    <s v="North Aurora  Illinois  US"/>
    <s v="824 Jaskolski Street Unit 64"/>
    <s v="Clarendon Hills"/>
    <s v="Illinois"/>
    <x v="1"/>
    <n v="60514"/>
    <n v="41.833394436402799"/>
    <n v="-87.910076068067895"/>
    <n v="1287324.49"/>
    <n v="3705.46"/>
  </r>
  <r>
    <s v="b0dbfdcb-50e5-8b94-d7f1-403176156385"/>
    <x v="90"/>
    <m/>
    <s v="999-65-9230"/>
    <m/>
    <m/>
    <m/>
    <s v="Elba"/>
    <s v="Volkman"/>
    <m/>
    <m/>
    <m/>
    <s v="white"/>
    <s v="nonhispanic"/>
    <x v="0"/>
    <s v="Aurora  Illinois  US"/>
    <s v="892 Thiel Byway"/>
    <s v="Bloomington"/>
    <s v="Illinois"/>
    <x v="21"/>
    <n v="61705"/>
    <n v="40.520584268007099"/>
    <n v="-88.968133097654601"/>
    <n v="343381.19"/>
    <n v="2873.52"/>
  </r>
  <r>
    <s v="f5d6a3bd-5ddc-563b-74ef-5d143bcdd0a6"/>
    <x v="91"/>
    <m/>
    <s v="999-61-9281"/>
    <m/>
    <m/>
    <m/>
    <s v="Robbi"/>
    <s v="Nader"/>
    <m/>
    <m/>
    <m/>
    <s v="white"/>
    <s v="nonhispanic"/>
    <x v="0"/>
    <s v="Chicago  Illinois  US"/>
    <s v="849 Leffler Dam"/>
    <s v="Chicago"/>
    <s v="Illinois"/>
    <x v="0"/>
    <n v="60612"/>
    <n v="41.963071808105497"/>
    <n v="-87.688840337315796"/>
    <n v="22055.439999999999"/>
    <n v="569.29999999999995"/>
  </r>
  <r>
    <s v="652abad9-7aa7-8d26-09b9-0362f1848427"/>
    <x v="92"/>
    <m/>
    <s v="999-99-8594"/>
    <s v="S99981468"/>
    <s v="X59070026X"/>
    <s v="Mr."/>
    <s v="Ozzie"/>
    <s v="Conn"/>
    <m/>
    <m/>
    <m/>
    <s v="white"/>
    <s v="nonhispanic"/>
    <x v="1"/>
    <s v="Chandlerville  Illinois  US"/>
    <s v="187 Vandervort Knoll Unit 17"/>
    <s v="Huntley"/>
    <s v="Illinois"/>
    <x v="7"/>
    <n v="60140"/>
    <n v="42.172888938708702"/>
    <n v="-88.352222740262704"/>
    <n v="530304.43000000005"/>
    <n v="3410.02"/>
  </r>
  <r>
    <s v="ee86b365-2657-16f8-1465-f539658c9599"/>
    <x v="70"/>
    <d v="2020-03-16T00:00:00"/>
    <s v="999-30-5042"/>
    <s v="S99961921"/>
    <s v="X43749475X"/>
    <s v="Mrs."/>
    <s v="Delcie"/>
    <s v="Hermann"/>
    <m/>
    <s v="Miller"/>
    <s v="M"/>
    <s v="white"/>
    <s v="nonhispanic"/>
    <x v="0"/>
    <s v="Arlington Heights  Illinois  US"/>
    <s v="666 Wunsch Passage Suite 59"/>
    <s v="Chicago"/>
    <s v="Illinois"/>
    <x v="0"/>
    <n v="60603"/>
    <n v="41.919674909691501"/>
    <n v="-87.657265625623893"/>
    <n v="328177.24"/>
    <n v="74468.12"/>
  </r>
  <r>
    <s v="b520e1b1-fed1-650d-551c-acf1a7809501"/>
    <x v="93"/>
    <m/>
    <s v="999-54-1906"/>
    <m/>
    <m/>
    <m/>
    <s v="Alia"/>
    <s v="Boehm"/>
    <m/>
    <m/>
    <m/>
    <s v="white"/>
    <s v="nonhispanic"/>
    <x v="0"/>
    <s v="Rio de Janerio  Rio de Janerio  BR"/>
    <s v="887 Auer Tunnel"/>
    <s v="Elgin"/>
    <s v="Illinois"/>
    <x v="5"/>
    <n v="60175"/>
    <n v="41.999119091145602"/>
    <n v="-88.304751862925102"/>
    <n v="5100"/>
    <n v="227.72"/>
  </r>
  <r>
    <s v="dee620c5-ccfe-4be4-a1fd-6a4e0240e078"/>
    <x v="94"/>
    <d v="1977-11-15T00:00:00"/>
    <s v="999-98-4285"/>
    <m/>
    <m/>
    <m/>
    <s v="Lucia"/>
    <s v="Cotto"/>
    <m/>
    <m/>
    <m/>
    <s v="white"/>
    <s v="hispanic"/>
    <x v="0"/>
    <s v="Juarez  Chihuahua  MX"/>
    <s v="738 Schuster Bypass"/>
    <s v="Chicago"/>
    <s v="Illinois"/>
    <x v="0"/>
    <n v="60706"/>
    <n v="41.740293211157599"/>
    <n v="-87.555481925396606"/>
    <n v="266718.74"/>
    <n v="1140.3599999999999"/>
  </r>
  <r>
    <s v="efb4042a-7109-3694-0284-e76e9a9227b5"/>
    <x v="95"/>
    <d v="2018-07-06T00:00:00"/>
    <s v="999-43-6688"/>
    <s v="S99928476"/>
    <s v="X65029771X"/>
    <s v="Mrs."/>
    <s v="Chere"/>
    <s v="Parisian"/>
    <m/>
    <s v="Kovacek"/>
    <s v="M"/>
    <s v="white"/>
    <s v="nonhispanic"/>
    <x v="0"/>
    <s v="Chicago  Illinois  US"/>
    <s v="364 Pfeffer Lock"/>
    <s v="Chicago"/>
    <s v="Illinois"/>
    <x v="0"/>
    <n v="60624"/>
    <n v="42.035716197848799"/>
    <n v="-87.613897481835707"/>
    <n v="1272886.07"/>
    <n v="15756.969999999899"/>
  </r>
  <r>
    <s v="cf50f2d0-5290-18a2-99d9-500511741f7f"/>
    <x v="96"/>
    <m/>
    <s v="999-14-5778"/>
    <s v="S99916756"/>
    <s v="X41083306X"/>
    <s v="Mr."/>
    <s v="Zack"/>
    <s v="Kuvalis"/>
    <m/>
    <m/>
    <s v="M"/>
    <s v="white"/>
    <s v="nonhispanic"/>
    <x v="1"/>
    <s v="Schaumburg  Illinois  US"/>
    <s v="202 Johns Orchard Unit 69"/>
    <s v="Chicago"/>
    <s v="Illinois"/>
    <x v="0"/>
    <n v="60638"/>
    <n v="41.932053915621097"/>
    <n v="-87.656143068947003"/>
    <n v="167699.5"/>
    <n v="10247.799999999999"/>
  </r>
  <r>
    <s v="dd6493c2-a67a-cb40-9818-0bd44b8b1fb6"/>
    <x v="97"/>
    <m/>
    <s v="999-47-2328"/>
    <s v="S99922259"/>
    <s v="X70128131X"/>
    <s v="Mrs."/>
    <s v="Vida"/>
    <s v="O'Keefe"/>
    <m/>
    <s v="Bartell"/>
    <s v="M"/>
    <s v="white"/>
    <s v="nonhispanic"/>
    <x v="0"/>
    <s v="Chicago  Illinois  US"/>
    <s v="1066 Kunde Highlands Unit 76"/>
    <s v="Chicago"/>
    <s v="Illinois"/>
    <x v="0"/>
    <n v="60637"/>
    <n v="41.697712181883901"/>
    <n v="-87.640670610856702"/>
    <n v="880657.06"/>
    <n v="10540.88"/>
  </r>
  <r>
    <s v="4bd781a8-10cd-3682-c777-ff6063899c8c"/>
    <x v="98"/>
    <m/>
    <s v="999-66-4326"/>
    <s v="S99998034"/>
    <s v="X473209X"/>
    <s v="Ms."/>
    <s v="Victoria"/>
    <s v="DelacrÃºz"/>
    <m/>
    <m/>
    <m/>
    <s v="white"/>
    <s v="hispanic"/>
    <x v="0"/>
    <s v="Santiago de los Caballeros  Santiago  DO"/>
    <s v="225 Ortiz Meadow"/>
    <s v="Lake in the Hills"/>
    <s v="Illinois"/>
    <x v="7"/>
    <n v="60142"/>
    <n v="42.196679983652501"/>
    <n v="-88.326115545460496"/>
    <n v="559633.80000000005"/>
    <n v="3260.72"/>
  </r>
  <r>
    <s v="59df2fd0-a4e8-f303-7b07-b3d26903d212"/>
    <x v="99"/>
    <m/>
    <s v="999-74-9459"/>
    <s v="S99924274"/>
    <s v="X87604504X"/>
    <s v="Mrs."/>
    <s v="Lashell"/>
    <s v="Zboncak"/>
    <m/>
    <s v="Johnston"/>
    <s v="M"/>
    <s v="white"/>
    <s v="nonhispanic"/>
    <x v="0"/>
    <s v="Prospect Heights  Illinois  US"/>
    <s v="230 Dare Tunnel Suite 18"/>
    <s v="Mundelein"/>
    <s v="Illinois"/>
    <x v="9"/>
    <n v="60048"/>
    <n v="42.261850394282199"/>
    <n v="-87.987862886063994"/>
    <n v="1544881.08"/>
    <n v="28539.19"/>
  </r>
  <r>
    <s v="ae39355a-90ce-be75-1c5f-c7d1da740b52"/>
    <x v="100"/>
    <m/>
    <s v="999-23-7745"/>
    <m/>
    <m/>
    <m/>
    <s v="Emilia"/>
    <s v="GaitÃ¡n"/>
    <m/>
    <m/>
    <m/>
    <s v="white"/>
    <s v="hispanic"/>
    <x v="0"/>
    <s v="Guatemala City  Guatemala  GT"/>
    <s v="866 Johnston Mews"/>
    <s v="Evanston"/>
    <s v="Illinois"/>
    <x v="0"/>
    <n v="60201"/>
    <n v="42.013686464285101"/>
    <n v="-87.650825125658201"/>
    <n v="111448.11"/>
    <n v="1864.92"/>
  </r>
  <r>
    <s v="122da82c-e8b2-caa6-75f7-d775b6fd8bd8"/>
    <x v="101"/>
    <d v="2020-03-16T00:00:00"/>
    <s v="999-78-5670"/>
    <s v="S99946348"/>
    <s v="X78235842X"/>
    <s v="Mr."/>
    <s v="Sid"/>
    <s v="Frami"/>
    <m/>
    <m/>
    <s v="S"/>
    <s v="white"/>
    <s v="nonhispanic"/>
    <x v="1"/>
    <s v="Pleasant Plains  Illinois  US"/>
    <s v="615 Gorczany Junction"/>
    <s v="Merrionette Park"/>
    <s v="Illinois"/>
    <x v="0"/>
    <n v="60803"/>
    <n v="41.718902281663503"/>
    <n v="-87.740438338181704"/>
    <n v="59759.61"/>
    <n v="2485.2799999999902"/>
  </r>
  <r>
    <s v="d691f587-4283-2328-6920-9f97227710b7"/>
    <x v="102"/>
    <m/>
    <s v="999-71-9010"/>
    <m/>
    <m/>
    <m/>
    <s v="Marisol"/>
    <s v="Razo"/>
    <m/>
    <m/>
    <m/>
    <s v="white"/>
    <s v="hispanic"/>
    <x v="0"/>
    <s v="Portsmouth  Saint John Parish  DM"/>
    <s v="924 Stiedemann Grove"/>
    <s v="Chicago"/>
    <s v="Illinois"/>
    <x v="0"/>
    <n v="60706"/>
    <n v="41.869794577204999"/>
    <n v="-87.635358260468905"/>
    <n v="131465.5"/>
    <n v="2148.08"/>
  </r>
  <r>
    <s v="bdc4623c-8821-58a1-29b2-e98a6c663ff8"/>
    <x v="103"/>
    <m/>
    <s v="999-50-1262"/>
    <s v="S99915399"/>
    <m/>
    <m/>
    <s v="Renato"/>
    <s v="Waters"/>
    <m/>
    <m/>
    <m/>
    <s v="white"/>
    <s v="nonhispanic"/>
    <x v="1"/>
    <s v="Rose Hill  Illinois  US"/>
    <s v="884 McClure Wall Unit 94"/>
    <s v="Aurora"/>
    <s v="Illinois"/>
    <x v="5"/>
    <n v="60506"/>
    <n v="41.693196303429097"/>
    <n v="-88.277105211321597"/>
    <n v="403929.39"/>
    <n v="5637.58"/>
  </r>
  <r>
    <s v="d3f5f751-e760-d14f-b03c-25dfff810bd4"/>
    <x v="94"/>
    <m/>
    <s v="999-22-6322"/>
    <s v="S99997937"/>
    <s v="X65649156X"/>
    <s v="Mrs."/>
    <s v="Isabel"/>
    <s v="Ozuna"/>
    <m/>
    <s v="BÃ©tancourt"/>
    <s v="M"/>
    <s v="white"/>
    <s v="hispanic"/>
    <x v="0"/>
    <s v="Port-au-Prince  Haiti  HT"/>
    <s v="575 Gusikowski Lodge Apt 52"/>
    <s v="Chicago"/>
    <s v="Illinois"/>
    <x v="0"/>
    <n v="60614"/>
    <n v="41.963216742428699"/>
    <n v="-87.699338740990299"/>
    <n v="1293607.05"/>
    <n v="5307.84"/>
  </r>
  <r>
    <s v="524e7ee9-fd4f-6147-c56e-66222362b90c"/>
    <x v="70"/>
    <d v="2016-11-19T00:00:00"/>
    <s v="999-24-7237"/>
    <s v="S99922760"/>
    <s v="X64503420X"/>
    <s v="Mrs."/>
    <s v="Michelina"/>
    <s v="Corwin"/>
    <m/>
    <s v="Kuhn"/>
    <s v="M"/>
    <s v="white"/>
    <s v="nonhispanic"/>
    <x v="0"/>
    <s v="Chicago  Illinois  US"/>
    <s v="282 Sawayn Gate"/>
    <s v="Chicago"/>
    <s v="Illinois"/>
    <x v="0"/>
    <n v="60007"/>
    <n v="41.789136365772698"/>
    <n v="-87.638316343324206"/>
    <n v="294961.2"/>
    <n v="9478.1299999999992"/>
  </r>
  <r>
    <s v="3ea90ce8-54ca-9e99-d615-eb97f974c514"/>
    <x v="95"/>
    <m/>
    <s v="999-31-3073"/>
    <s v="S99943513"/>
    <s v="X86309501X"/>
    <s v="Mrs."/>
    <s v="Louie"/>
    <s v="Fay"/>
    <m/>
    <s v="Weimann"/>
    <s v="M"/>
    <s v="white"/>
    <s v="nonhispanic"/>
    <x v="0"/>
    <s v="Bensenville  Illinois  US"/>
    <s v="1000 Lubowitz Annex Unit 38"/>
    <s v="Chicago"/>
    <s v="Illinois"/>
    <x v="0"/>
    <n v="60657"/>
    <n v="42.0142008467555"/>
    <n v="-87.672705253615504"/>
    <n v="1235340.05"/>
    <n v="5582.32"/>
  </r>
  <r>
    <s v="f8ada3b2-a3c0-aa31-6ac5-3ad59aa269bd"/>
    <x v="104"/>
    <d v="1950-09-16T00:00:00"/>
    <s v="999-69-4098"/>
    <m/>
    <m/>
    <m/>
    <s v="Thad"/>
    <s v="Koelpin"/>
    <m/>
    <m/>
    <m/>
    <s v="white"/>
    <s v="nonhispanic"/>
    <x v="1"/>
    <s v="Bernadotte  Illinois  US"/>
    <s v="1055 Lueilwitz Street"/>
    <s v="Chicago"/>
    <s v="Illinois"/>
    <x v="0"/>
    <n v="60660"/>
    <n v="41.917101809885303"/>
    <n v="-87.590672229795103"/>
    <n v="38214.79"/>
    <n v="2395.89"/>
  </r>
  <r>
    <s v="18b83798-9421-db9f-0d7c-832ff1b71d06"/>
    <x v="105"/>
    <m/>
    <s v="999-29-9422"/>
    <m/>
    <m/>
    <m/>
    <s v="Willodean"/>
    <s v="Kessler"/>
    <m/>
    <m/>
    <m/>
    <s v="white"/>
    <s v="nonhispanic"/>
    <x v="0"/>
    <s v="Naperville  Illinois  US"/>
    <s v="765 Runolfsson Heights"/>
    <s v="Collinsville"/>
    <s v="Illinois"/>
    <x v="15"/>
    <m/>
    <n v="38.611802680085802"/>
    <n v="-90.034999750876295"/>
    <n v="4180"/>
    <n v="958.6"/>
  </r>
  <r>
    <s v="e1b287a9-61c4-385f-b70a-645f14a51a0d"/>
    <x v="106"/>
    <d v="2020-03-06T00:00:00"/>
    <s v="999-24-7636"/>
    <s v="S99959386"/>
    <s v="X29093489X"/>
    <s v="Mrs."/>
    <s v="Jesusita"/>
    <s v="Franecki"/>
    <m/>
    <s v="Greenfelder"/>
    <s v="M"/>
    <s v="black"/>
    <s v="nonhispanic"/>
    <x v="0"/>
    <s v="Woodridge  Illinois  US"/>
    <s v="870 Haag Heights Suite 96"/>
    <s v="Chicago"/>
    <s v="Illinois"/>
    <x v="0"/>
    <n v="60706"/>
    <n v="42.046257701118897"/>
    <n v="-87.708175013591003"/>
    <n v="1116687.3700000001"/>
    <n v="7110.92"/>
  </r>
  <r>
    <s v="8057f230-0f8a-7737-b7d0-3c5b81f2c168"/>
    <x v="107"/>
    <m/>
    <s v="999-26-6992"/>
    <m/>
    <m/>
    <m/>
    <s v="Wilford"/>
    <s v="O'Keefe"/>
    <m/>
    <m/>
    <m/>
    <s v="white"/>
    <s v="nonhispanic"/>
    <x v="1"/>
    <s v="Paris  Ile-de-France  FR"/>
    <s v="601 Ernser Camp"/>
    <s v="Buffalo Grove"/>
    <s v="Illinois"/>
    <x v="9"/>
    <n v="60061"/>
    <n v="42.208452318289901"/>
    <n v="-87.932072342070299"/>
    <n v="5165.7299999999996"/>
    <n v="0"/>
  </r>
  <r>
    <s v="30ad37ed-7ae2-ad3f-c3f7-acd66424296e"/>
    <x v="101"/>
    <m/>
    <s v="999-31-1158"/>
    <s v="S99980429"/>
    <s v="X6927556X"/>
    <s v="Mr."/>
    <s v="Elroy"/>
    <s v="Parisian"/>
    <m/>
    <m/>
    <s v="M"/>
    <s v="white"/>
    <s v="nonhispanic"/>
    <x v="1"/>
    <s v="Woodridge  Illinois  US"/>
    <s v="393 Langworth Village Apt 68"/>
    <s v="Merrionette Park"/>
    <s v="Illinois"/>
    <x v="0"/>
    <n v="60803"/>
    <n v="41.654829081200099"/>
    <n v="-87.699638703854106"/>
    <n v="36077.629999999997"/>
    <n v="1230.32"/>
  </r>
  <r>
    <s v="950bf376-ee1a-871c-ccb7-bf8c05baf73e"/>
    <x v="108"/>
    <m/>
    <s v="999-69-9653"/>
    <s v="S99919935"/>
    <s v="X40349747X"/>
    <s v="Mrs."/>
    <s v="Vannesa"/>
    <s v="Wyman"/>
    <m/>
    <s v="Bartell"/>
    <s v="M"/>
    <s v="black"/>
    <s v="nonhispanic"/>
    <x v="0"/>
    <s v="Arlington Heights  Illinois  US"/>
    <s v="729 Monahan View"/>
    <s v="Belleville"/>
    <s v="Illinois"/>
    <x v="15"/>
    <n v="62220"/>
    <n v="38.547008766643501"/>
    <n v="-90.030451316902997"/>
    <n v="1556928.92"/>
    <n v="10075.27"/>
  </r>
  <r>
    <s v="7fbdad69-148b-cbc7-26c3-42624e1ae0a4"/>
    <x v="109"/>
    <m/>
    <s v="999-69-3597"/>
    <m/>
    <m/>
    <m/>
    <s v="Emile"/>
    <s v="Lemke"/>
    <m/>
    <m/>
    <m/>
    <s v="white"/>
    <s v="nonhispanic"/>
    <x v="1"/>
    <s v="Elk Grove  Illinois  US"/>
    <s v="958 Hermiston Landing"/>
    <s v="Glen Ellyn"/>
    <s v="Illinois"/>
    <x v="1"/>
    <n v="60137"/>
    <n v="41.8497924549822"/>
    <n v="-88.022551603823601"/>
    <n v="294761.93"/>
    <n v="2600.36"/>
  </r>
  <r>
    <s v="0f57c9e1-0371-0661-6a23-06d15b1f1ac0"/>
    <x v="106"/>
    <m/>
    <s v="999-74-2071"/>
    <s v="S99911689"/>
    <s v="X85643041X"/>
    <s v="Ms."/>
    <s v="Stacia"/>
    <s v="Goldner"/>
    <m/>
    <m/>
    <s v="S"/>
    <s v="black"/>
    <s v="nonhispanic"/>
    <x v="0"/>
    <s v="Chicago  Illinois  US"/>
    <s v="1069 Gleichner Street Apt 35"/>
    <s v="Chicago"/>
    <s v="Illinois"/>
    <x v="0"/>
    <n v="60604"/>
    <n v="41.680318159993902"/>
    <n v="-87.666218677938403"/>
    <n v="1195512.33"/>
    <n v="6917.91"/>
  </r>
  <r>
    <s v="51950707-905f-86a1-af91-7951899c1b2f"/>
    <x v="110"/>
    <m/>
    <s v="999-71-1717"/>
    <m/>
    <m/>
    <m/>
    <s v="Barry"/>
    <s v="Kreiger"/>
    <m/>
    <m/>
    <m/>
    <s v="white"/>
    <s v="nonhispanic"/>
    <x v="1"/>
    <s v="Schaumburg  Illinois  US"/>
    <s v="553 Gusikowski Light"/>
    <s v="Hinsdale"/>
    <s v="Illinois"/>
    <x v="1"/>
    <n v="60521"/>
    <n v="41.821870638646999"/>
    <n v="-87.919486269091905"/>
    <n v="262877.56"/>
    <n v="2452.64"/>
  </r>
  <r>
    <s v="5ba64ecc-676b-2eb1-85d4-141d011af5e8"/>
    <x v="104"/>
    <d v="2014-08-23T00:00:00"/>
    <s v="999-72-8767"/>
    <s v="S99946204"/>
    <s v="X9887799X"/>
    <s v="Mr."/>
    <s v="Steven"/>
    <s v="Gutmann"/>
    <m/>
    <m/>
    <s v="M"/>
    <s v="white"/>
    <s v="nonhispanic"/>
    <x v="1"/>
    <s v="Chicago  Illinois  US"/>
    <s v="987 Waelchi Harbor"/>
    <s v="Chicago"/>
    <s v="Illinois"/>
    <x v="0"/>
    <n v="60614"/>
    <n v="41.938594257324098"/>
    <n v="-87.589633304814598"/>
    <n v="271823.48"/>
    <n v="15537.57"/>
  </r>
  <r>
    <s v="583841ea-f5b3-af2d-1bc2-48f689585fa5"/>
    <x v="111"/>
    <m/>
    <s v="999-97-6342"/>
    <s v="S99969714"/>
    <s v="X19109381X"/>
    <s v="Mrs."/>
    <s v="Cris"/>
    <s v="Jacobi"/>
    <m/>
    <s v="King"/>
    <s v="M"/>
    <s v="white"/>
    <s v="nonhispanic"/>
    <x v="0"/>
    <s v="Smithton  Illinois  US"/>
    <s v="724 Raynor Trafficway"/>
    <s v="Westchester"/>
    <s v="Illinois"/>
    <x v="0"/>
    <n v="60155"/>
    <n v="41.845492212908503"/>
    <n v="-87.883572659137698"/>
    <n v="1212360.24"/>
    <n v="11141.78"/>
  </r>
  <r>
    <s v="1f93b579-8feb-548d-289b-f7fdd982cc7e"/>
    <x v="112"/>
    <m/>
    <s v="999-13-4871"/>
    <s v="S99988911"/>
    <s v="X9413232X"/>
    <s v="Mr."/>
    <s v="Fabian"/>
    <s v="Grady"/>
    <m/>
    <m/>
    <s v="M"/>
    <s v="white"/>
    <s v="nonhispanic"/>
    <x v="1"/>
    <s v="Des Plaines  Illinois  US"/>
    <s v="771 Skiles Mission"/>
    <s v="Elburn"/>
    <s v="Illinois"/>
    <x v="5"/>
    <n v="60151"/>
    <n v="41.850130455467102"/>
    <n v="-88.430894768151006"/>
    <n v="171890.63"/>
    <n v="32341.279999999999"/>
  </r>
  <r>
    <s v="bc158d33-6082-4ba6-0294-24b1d173b80e"/>
    <x v="113"/>
    <m/>
    <s v="999-12-1989"/>
    <s v="S99973026"/>
    <s v="X37621048X"/>
    <s v="Ms."/>
    <s v="Sherita"/>
    <s v="Orn"/>
    <m/>
    <m/>
    <m/>
    <s v="white"/>
    <s v="nonhispanic"/>
    <x v="0"/>
    <s v="Toulouse  Occitanie  FR"/>
    <s v="1096 Robel Mews"/>
    <s v="Springfield"/>
    <s v="Illinois"/>
    <x v="19"/>
    <n v="62711"/>
    <n v="39.773269758117699"/>
    <n v="-89.620037890099795"/>
    <n v="28180.47"/>
    <n v="323.16000000000003"/>
  </r>
  <r>
    <s v="38e0ac1a-be34-b30c-c209-fc61af5e22c5"/>
    <x v="70"/>
    <m/>
    <s v="999-66-4752"/>
    <s v="S99947052"/>
    <s v="X54218661X"/>
    <s v="Mrs."/>
    <s v="Carin"/>
    <s v="Goldner"/>
    <m/>
    <s v="Paucek"/>
    <s v="M"/>
    <s v="white"/>
    <s v="nonhispanic"/>
    <x v="0"/>
    <s v="Chicago  Illinois  US"/>
    <s v="228 Mraz Promenade"/>
    <s v="Chicago"/>
    <s v="Illinois"/>
    <x v="0"/>
    <n v="60605"/>
    <n v="41.930811408711399"/>
    <n v="-87.633954810639395"/>
    <n v="310492.2"/>
    <n v="17145.03"/>
  </r>
  <r>
    <s v="fe83e3c9-3d6d-b79d-78ba-2835b6b8d438"/>
    <x v="114"/>
    <m/>
    <s v="999-96-9682"/>
    <s v="S99988602"/>
    <s v="X63169365X"/>
    <s v="Mr."/>
    <s v="Matthew"/>
    <s v="Heidenreich"/>
    <m/>
    <m/>
    <s v="M"/>
    <s v="white"/>
    <s v="nonhispanic"/>
    <x v="1"/>
    <s v="Jacksonville  Illinois  US"/>
    <s v="243 Anderson Course"/>
    <s v="Chicago"/>
    <s v="Illinois"/>
    <x v="0"/>
    <n v="60706"/>
    <n v="41.870998279848898"/>
    <n v="-87.775412250547205"/>
    <n v="161562.4"/>
    <n v="81824.67"/>
  </r>
  <r>
    <s v="369e220e-1b69-540d-f8d2-a3379674aecc"/>
    <x v="115"/>
    <m/>
    <s v="999-64-9274"/>
    <s v="S99926607"/>
    <s v="X50872030X"/>
    <s v="Mr."/>
    <s v="Sol"/>
    <s v="Jacobs"/>
    <m/>
    <m/>
    <s v="M"/>
    <s v="asian"/>
    <s v="nonhispanic"/>
    <x v="1"/>
    <s v="Carpentersville  Illinois  US"/>
    <s v="800 Botsford Branch Suite 18"/>
    <s v="Rockford"/>
    <s v="Illinois"/>
    <x v="16"/>
    <n v="61102"/>
    <n v="42.061677638112599"/>
    <n v="-89.107069750113695"/>
    <n v="1250346.1499999999"/>
    <n v="23247.54"/>
  </r>
  <r>
    <s v="8649c05c-cc12-fde9-f94d-0c9d11355d59"/>
    <x v="116"/>
    <m/>
    <s v="999-94-9339"/>
    <s v="S99941596"/>
    <s v="X26253353X"/>
    <s v="Mrs."/>
    <s v="Audrea"/>
    <s v="Schmeler"/>
    <m/>
    <s v="Roob"/>
    <s v="M"/>
    <s v="asian"/>
    <s v="nonhispanic"/>
    <x v="0"/>
    <s v="Chongqing  Chongqing Municipality  CN"/>
    <s v="190 Yundt Station"/>
    <s v="Park Ridge"/>
    <s v="Illinois"/>
    <x v="0"/>
    <n v="60068"/>
    <n v="42.044682635084399"/>
    <n v="-87.8807285045676"/>
    <n v="14133.359999999901"/>
    <n v="0"/>
  </r>
  <r>
    <s v="53e5e034-d7f0-eeaa-8bbd-226753ad2c17"/>
    <x v="117"/>
    <m/>
    <s v="999-35-7091"/>
    <s v="S99930561"/>
    <s v="X78954950X"/>
    <s v="Ms."/>
    <s v="Kyle"/>
    <s v="Lakin"/>
    <m/>
    <m/>
    <m/>
    <s v="white"/>
    <s v="nonhispanic"/>
    <x v="0"/>
    <s v="Lake Forest  Illinois  US"/>
    <s v="655 McClure Ramp Apt 16"/>
    <s v="South Elgin"/>
    <s v="Illinois"/>
    <x v="5"/>
    <n v="60123"/>
    <n v="41.9366211483459"/>
    <n v="-88.403723234957795"/>
    <n v="497493.31"/>
    <n v="3574.44"/>
  </r>
  <r>
    <s v="46536e91-1a0a-7427-6540-b442ecf08780"/>
    <x v="118"/>
    <m/>
    <s v="999-90-7555"/>
    <s v="S99959624"/>
    <m/>
    <m/>
    <s v="Lester"/>
    <s v="Anderson"/>
    <m/>
    <m/>
    <m/>
    <s v="white"/>
    <s v="nonhispanic"/>
    <x v="1"/>
    <s v="Elk Grove  Illinois  US"/>
    <s v="129 Baumbach Dale Apt 5"/>
    <s v="Summit"/>
    <s v="Illinois"/>
    <x v="0"/>
    <n v="60501"/>
    <n v="41.7537944597738"/>
    <n v="-87.851267460887101"/>
    <n v="335276.03000000003"/>
    <n v="2578.96"/>
  </r>
  <r>
    <s v="ff23aeac-fdfe-c400-c116-d7ab2e676b21"/>
    <x v="119"/>
    <m/>
    <s v="999-87-3680"/>
    <s v="S99983869"/>
    <s v="X34893691X"/>
    <s v="Mrs."/>
    <s v="Georgianna"/>
    <s v="Carter"/>
    <m/>
    <s v="Altenwerth"/>
    <s v="M"/>
    <s v="black"/>
    <s v="hispanic"/>
    <x v="0"/>
    <s v="Elgin  Illinois  US"/>
    <s v="685 Murphy View"/>
    <s v="Chicago"/>
    <s v="Illinois"/>
    <x v="0"/>
    <n v="60707"/>
    <n v="41.963796074138401"/>
    <n v="-87.683387105511997"/>
    <n v="1435991.1"/>
    <n v="8135.14"/>
  </r>
  <r>
    <s v="d0c53092-5db3-d0ff-024e-052bd73c9a6e"/>
    <x v="120"/>
    <m/>
    <s v="999-16-2360"/>
    <s v="S99971059"/>
    <s v="X55780074X"/>
    <s v="Mrs."/>
    <s v="Bobby"/>
    <s v="West"/>
    <m/>
    <s v="Schuster"/>
    <s v="M"/>
    <s v="white"/>
    <s v="hispanic"/>
    <x v="0"/>
    <s v="Peoria  Illinois  US"/>
    <s v="1004 Herzog Run Suite 13"/>
    <s v="Chicago"/>
    <s v="Illinois"/>
    <x v="0"/>
    <n v="60661"/>
    <n v="41.828393533879897"/>
    <n v="-87.624682128118295"/>
    <n v="1146790.6399999999"/>
    <n v="6377.5"/>
  </r>
  <r>
    <s v="f92380cb-27d7-2a62-1d47-c4f052effdc0"/>
    <x v="121"/>
    <m/>
    <s v="999-64-6295"/>
    <m/>
    <m/>
    <m/>
    <s v="Gerard"/>
    <s v="Streich"/>
    <m/>
    <m/>
    <m/>
    <s v="white"/>
    <s v="nonhispanic"/>
    <x v="1"/>
    <s v="Crestwood  Illinois  US"/>
    <s v="373 Torphy Ferry"/>
    <s v="Chicago"/>
    <s v="Illinois"/>
    <x v="0"/>
    <n v="60604"/>
    <n v="41.989599983447697"/>
    <n v="-87.772478294466097"/>
    <n v="158701.49"/>
    <n v="2024.9199999999901"/>
  </r>
  <r>
    <s v="43af0da1-36f9-013b-583a-f40145372bc4"/>
    <x v="122"/>
    <m/>
    <s v="999-46-3046"/>
    <s v="S99991506"/>
    <s v="X491343X"/>
    <s v="Mr."/>
    <s v="Felipe"/>
    <s v="Gamboa"/>
    <m/>
    <m/>
    <s v="M"/>
    <s v="white"/>
    <s v="hispanic"/>
    <x v="1"/>
    <s v="Buenos Aires  Ciudad de Buenos Aires  AR"/>
    <s v="373 Weissnat Parade"/>
    <s v="Campton Hills"/>
    <s v="Illinois"/>
    <x v="5"/>
    <n v="60124"/>
    <n v="41.936467063038101"/>
    <n v="-88.381574003832498"/>
    <n v="1181696.3899999999"/>
    <n v="5240.07"/>
  </r>
  <r>
    <s v="7bb97403-4b63-b165-83c1-37255a9e4c02"/>
    <x v="123"/>
    <m/>
    <s v="999-82-3372"/>
    <s v="S99916477"/>
    <s v="X56393740X"/>
    <s v="Mr."/>
    <s v="Noah"/>
    <s v="Gibson"/>
    <m/>
    <m/>
    <s v="M"/>
    <s v="white"/>
    <s v="nonhispanic"/>
    <x v="1"/>
    <s v="Collinsville  Illinois  US"/>
    <s v="441 Hoeger Camp"/>
    <s v="Pekin"/>
    <s v="Illinois"/>
    <x v="2"/>
    <m/>
    <n v="40.655935877946298"/>
    <n v="-89.698073208378204"/>
    <n v="124950.81"/>
    <n v="25544.9899999999"/>
  </r>
  <r>
    <s v="7791a122-c870-16b0-2f86-a3c2c6780ff3"/>
    <x v="124"/>
    <m/>
    <s v="999-22-9900"/>
    <s v="S99985983"/>
    <s v="X2647216X"/>
    <s v="Mr."/>
    <s v="Kelly"/>
    <s v="Smitham"/>
    <m/>
    <m/>
    <s v="M"/>
    <s v="white"/>
    <s v="nonhispanic"/>
    <x v="1"/>
    <s v="Chicago  Illinois  US"/>
    <s v="850 Greenholt Junction Unit 60"/>
    <s v="Freeport"/>
    <s v="Illinois"/>
    <x v="25"/>
    <m/>
    <n v="42.292237735645799"/>
    <n v="-89.653584530702901"/>
    <n v="1138448.46"/>
    <n v="3103.44"/>
  </r>
  <r>
    <s v="227d6ae9-13ae-1bbe-321e-9b975f6ac7d0"/>
    <x v="125"/>
    <m/>
    <s v="999-99-2091"/>
    <s v="S99973979"/>
    <s v="X22269723X"/>
    <s v="Mrs."/>
    <s v="Larry"/>
    <s v="Carter"/>
    <m/>
    <s v="Schiller"/>
    <s v="M"/>
    <s v="white"/>
    <s v="hispanic"/>
    <x v="0"/>
    <s v="Chicago  Illinois  US"/>
    <s v="658 Littel Light Suite 63"/>
    <s v="Crestwood"/>
    <s v="Illinois"/>
    <x v="0"/>
    <n v="60472"/>
    <n v="41.618591849631798"/>
    <n v="-87.728356515243505"/>
    <n v="352433.78"/>
    <n v="85190.49"/>
  </r>
  <r>
    <s v="1753e8b7-a1f2-4bff-006d-0765b48c0762"/>
    <x v="126"/>
    <d v="2006-05-12T00:00:00"/>
    <s v="999-57-5947"/>
    <s v="S99940821"/>
    <s v="X25484401X"/>
    <s v="Mr."/>
    <s v="Zack"/>
    <s v="Haley"/>
    <m/>
    <m/>
    <s v="M"/>
    <s v="white"/>
    <s v="nonhispanic"/>
    <x v="1"/>
    <s v="Chicago  Illinois  US"/>
    <s v="278 Cartwright Track"/>
    <s v="Wonder Lake"/>
    <s v="Illinois"/>
    <x v="7"/>
    <n v="60097"/>
    <n v="42.331806522715603"/>
    <n v="-88.323957421079697"/>
    <n v="10257.81"/>
    <n v="0"/>
  </r>
  <r>
    <s v="aab50bc2-3d1b-48ac-b331-a000b13297e8"/>
    <x v="127"/>
    <m/>
    <s v="999-76-2909"/>
    <s v="S99936813"/>
    <s v="X79838992X"/>
    <s v="Mrs."/>
    <s v="Shanelle"/>
    <s v="MacGyver"/>
    <m/>
    <s v="Lehner"/>
    <s v="M"/>
    <s v="black"/>
    <s v="nonhispanic"/>
    <x v="0"/>
    <s v="Princeville  Illinois  US"/>
    <s v="655 Becker Quay Suite 78"/>
    <s v="Palatine"/>
    <s v="Illinois"/>
    <x v="0"/>
    <n v="60010"/>
    <n v="42.082130247487399"/>
    <n v="-88.043292798868293"/>
    <n v="1466153.02"/>
    <n v="14074.66"/>
  </r>
  <r>
    <s v="7abc90c5-6c41-7889-3ff4-a168870c2be5"/>
    <x v="104"/>
    <d v="2020-03-22T00:00:00"/>
    <s v="999-24-2270"/>
    <s v="S99936483"/>
    <s v="X55402456X"/>
    <s v="Mr."/>
    <s v="Ian"/>
    <s v="Wehner"/>
    <m/>
    <m/>
    <s v="S"/>
    <s v="white"/>
    <s v="nonhispanic"/>
    <x v="1"/>
    <s v="Villa Park  Illinois  US"/>
    <s v="294 Goyette Manor"/>
    <s v="Chicago"/>
    <s v="Illinois"/>
    <x v="0"/>
    <n v="60707"/>
    <n v="41.907245741510103"/>
    <n v="-87.670436828108393"/>
    <n v="308246.09999999998"/>
    <n v="18474.98"/>
  </r>
  <r>
    <s v="46d020fb-6de9-9057-feee-595c7eef093c"/>
    <x v="128"/>
    <d v="2009-06-29T00:00:00"/>
    <s v="999-49-8579"/>
    <m/>
    <m/>
    <m/>
    <s v="Pablo"/>
    <s v="Braun"/>
    <m/>
    <m/>
    <m/>
    <s v="asian"/>
    <s v="hispanic"/>
    <x v="1"/>
    <s v="Chicago  Illinois  US"/>
    <s v="738 Nienow Parade"/>
    <s v="Elmhurst"/>
    <s v="Illinois"/>
    <x v="1"/>
    <n v="60523"/>
    <n v="41.944321621085997"/>
    <n v="-87.962062463438897"/>
    <n v="260803.43"/>
    <n v="1255.8"/>
  </r>
  <r>
    <s v="e6508547-2367-d3c2-eb7e-4a0b4bc8fc05"/>
    <x v="128"/>
    <m/>
    <s v="999-85-3423"/>
    <s v="S99954908"/>
    <s v="X84156482X"/>
    <s v="Mr."/>
    <s v="Marion"/>
    <s v="Mayer"/>
    <m/>
    <m/>
    <m/>
    <s v="asian"/>
    <s v="hispanic"/>
    <x v="1"/>
    <s v="Chicago  Illinois  US"/>
    <s v="749 Labadie Lodge"/>
    <s v="Elmhurst"/>
    <s v="Illinois"/>
    <x v="1"/>
    <n v="60126"/>
    <n v="41.893308339108501"/>
    <n v="-87.941397293792505"/>
    <n v="604993.5"/>
    <n v="2760.54"/>
  </r>
  <r>
    <s v="00d97d46-2651-f611-04ad-6e3d6071fbac"/>
    <x v="126"/>
    <m/>
    <s v="999-91-5445"/>
    <s v="S99944693"/>
    <s v="X72354529X"/>
    <s v="Mr."/>
    <s v="Al"/>
    <s v="Grady"/>
    <m/>
    <m/>
    <s v="M"/>
    <s v="white"/>
    <s v="nonhispanic"/>
    <x v="1"/>
    <s v="Villa Park  Illinois  US"/>
    <s v="520 Bruen Dale Unit 76"/>
    <s v="Wonder Lake"/>
    <s v="Illinois"/>
    <x v="7"/>
    <n v="60098"/>
    <n v="42.339753484745899"/>
    <n v="-88.445037887627905"/>
    <n v="11277.719999999899"/>
    <n v="0"/>
  </r>
  <r>
    <s v="3765b923-b23d-d959-3d3a-e99dd5c819f0"/>
    <x v="129"/>
    <m/>
    <s v="999-52-7996"/>
    <s v="S99989805"/>
    <s v="X58965682X"/>
    <s v="Ms."/>
    <s v="Ryan"/>
    <s v="MacGyver"/>
    <m/>
    <m/>
    <s v="S"/>
    <s v="white"/>
    <s v="nonhispanic"/>
    <x v="0"/>
    <s v="Chicago  Illinois  US"/>
    <s v="831 Cole Quay"/>
    <s v="Hillside"/>
    <s v="Illinois"/>
    <x v="0"/>
    <n v="60162"/>
    <n v="41.836564437604103"/>
    <n v="-87.9042957896486"/>
    <n v="915698.22"/>
    <n v="8830.27"/>
  </r>
  <r>
    <s v="2e763ca0-e88d-f8fa-9c2e-b09ddae9bd8f"/>
    <x v="130"/>
    <m/>
    <s v="999-16-4114"/>
    <s v="S99950947"/>
    <s v="X25256679X"/>
    <s v="Mr."/>
    <s v="Kurtis"/>
    <s v="Zulauf"/>
    <m/>
    <m/>
    <s v="M"/>
    <s v="white"/>
    <s v="nonhispanic"/>
    <x v="1"/>
    <s v="Naperville  Illinois  US"/>
    <s v="454 Keebler Ville Suite 97"/>
    <s v="Mendota"/>
    <s v="Illinois"/>
    <x v="26"/>
    <m/>
    <n v="41.5725136831905"/>
    <n v="-89.056499228153896"/>
    <n v="1469454.65"/>
    <n v="3198.7"/>
  </r>
  <r>
    <s v="5ce3602e-7838-5325-f9a2-eb87c58ebed8"/>
    <x v="131"/>
    <m/>
    <s v="999-81-6781"/>
    <s v="S99947843"/>
    <s v="X9865021X"/>
    <s v="Mrs."/>
    <s v="Maida"/>
    <s v="Lind"/>
    <m/>
    <s v="McLaughlin"/>
    <s v="M"/>
    <s v="asian"/>
    <s v="nonhispanic"/>
    <x v="0"/>
    <s v="Chicago  Illinois  US"/>
    <s v="774 Lang Row Unit 92"/>
    <s v="Carol Stream"/>
    <s v="Illinois"/>
    <x v="1"/>
    <n v="60185"/>
    <n v="41.963599182574796"/>
    <n v="-88.186894513619805"/>
    <n v="1064998.26"/>
    <n v="9749.1"/>
  </r>
  <r>
    <s v="92683332-efc4-432a-b9d3-16f32a2eec57"/>
    <x v="132"/>
    <m/>
    <s v="999-57-5879"/>
    <s v="S99985549"/>
    <s v="X17484666X"/>
    <s v="Mr."/>
    <s v="Aaron"/>
    <s v="Bailey"/>
    <m/>
    <m/>
    <s v="M"/>
    <s v="white"/>
    <s v="nonhispanic"/>
    <x v="1"/>
    <s v="Troy  Illinois  US"/>
    <s v="904 Williamson Heights"/>
    <s v="Quincy"/>
    <s v="Illinois"/>
    <x v="27"/>
    <n v="62305"/>
    <n v="39.924417312440902"/>
    <n v="-91.331325011118196"/>
    <n v="1353975.73"/>
    <n v="5870.71"/>
  </r>
  <r>
    <s v="c3038fb1-47b1-e6f8-7e6c-a874f05f6a08"/>
    <x v="104"/>
    <m/>
    <s v="999-49-7204"/>
    <s v="S99962916"/>
    <s v="X8570484X"/>
    <s v="Mr."/>
    <s v="Russ"/>
    <s v="Crooks"/>
    <m/>
    <m/>
    <s v="M"/>
    <s v="white"/>
    <s v="nonhispanic"/>
    <x v="1"/>
    <s v="Belvidere  Illinois  US"/>
    <s v="348 Reynolds Boulevard Apt 24"/>
    <s v="Chicago"/>
    <s v="Illinois"/>
    <x v="0"/>
    <n v="60621"/>
    <n v="41.869553515224297"/>
    <n v="-87.717403941317897"/>
    <n v="306519.98"/>
    <n v="8653.66"/>
  </r>
  <r>
    <s v="531955a4-67fe-aec4-9ad3-9e285879588c"/>
    <x v="133"/>
    <m/>
    <s v="999-78-2441"/>
    <s v="S99946968"/>
    <s v="X70348632X"/>
    <s v="Mr."/>
    <s v="Elbert"/>
    <s v="Bradtke"/>
    <m/>
    <m/>
    <s v="M"/>
    <s v="white"/>
    <s v="nonhispanic"/>
    <x v="1"/>
    <s v="Fisher  Illinois  US"/>
    <s v="347 Bauch Drive Unit 64"/>
    <s v="East Moline"/>
    <s v="Illinois"/>
    <x v="28"/>
    <n v="61257"/>
    <n v="41.493558997921703"/>
    <n v="-90.4580873920019"/>
    <n v="1182638.28"/>
    <n v="3893.36"/>
  </r>
  <r>
    <s v="85f9ea26-d32c-2193-88d4-ff542c3d3b35"/>
    <x v="134"/>
    <m/>
    <s v="999-53-4446"/>
    <m/>
    <m/>
    <m/>
    <s v="Anthony"/>
    <s v="O'Conner"/>
    <m/>
    <m/>
    <m/>
    <s v="white"/>
    <s v="hispanic"/>
    <x v="1"/>
    <s v="Franklin Park  Illinois  US"/>
    <s v="889 Jacobs Center"/>
    <s v="Galesburg"/>
    <s v="Illinois"/>
    <x v="20"/>
    <n v="61401"/>
    <n v="40.945531020751197"/>
    <n v="-90.264254875903404"/>
    <n v="46482.12"/>
    <n v="1018.59999999999"/>
  </r>
  <r>
    <s v="297f7be9-8c23-ea7e-72ca-a50e367b8f22"/>
    <x v="135"/>
    <m/>
    <s v="999-68-4845"/>
    <m/>
    <m/>
    <m/>
    <s v="Leilani"/>
    <s v="Heidenreich"/>
    <m/>
    <m/>
    <m/>
    <s v="white"/>
    <s v="hispanic"/>
    <x v="0"/>
    <s v="Aurora  Illinois  US"/>
    <s v="977 Johnson Annex"/>
    <s v="Inverness"/>
    <s v="Illinois"/>
    <x v="0"/>
    <n v="60195"/>
    <n v="42.133290112708501"/>
    <n v="-88.141154194484798"/>
    <n v="166080"/>
    <n v="1869.48"/>
  </r>
  <r>
    <s v="c67d941a-d4f7-eaa3-9324-27fdf1a56cea"/>
    <x v="136"/>
    <m/>
    <s v="999-35-2993"/>
    <s v="S99996278"/>
    <s v="X31865087X"/>
    <s v="Mrs."/>
    <s v="Jeraldine"/>
    <s v="Greenfelder"/>
    <m/>
    <s v="Maggio"/>
    <s v="M"/>
    <s v="white"/>
    <s v="nonhispanic"/>
    <x v="0"/>
    <s v="Eureka  Illinois  US"/>
    <s v="207 Nitzsche Green"/>
    <s v="Chicago"/>
    <s v="Illinois"/>
    <x v="0"/>
    <n v="60625"/>
    <n v="41.826681976527702"/>
    <n v="-87.637237936239501"/>
    <n v="1036465.63"/>
    <n v="10152.56"/>
  </r>
  <r>
    <s v="4772f07f-a4cc-b8c7-8bf8-c374be914e38"/>
    <x v="137"/>
    <m/>
    <s v="999-96-2855"/>
    <s v="S99981079"/>
    <s v="X32233741X"/>
    <s v="Mr."/>
    <s v="Scot"/>
    <s v="Koss"/>
    <m/>
    <m/>
    <s v="M"/>
    <s v="white"/>
    <s v="nonhispanic"/>
    <x v="1"/>
    <s v="Chicago  Illinois  US"/>
    <s v="337 Ondricka Esplanade"/>
    <s v="Wauconda"/>
    <s v="Illinois"/>
    <x v="9"/>
    <n v="60073"/>
    <n v="42.273132939239701"/>
    <n v="-88.176940404423704"/>
    <n v="1736458.66"/>
    <n v="4519.32"/>
  </r>
  <r>
    <s v="1a0adf21-6820-3f6b-1ad8-fdda414c230e"/>
    <x v="138"/>
    <m/>
    <s v="999-19-6996"/>
    <s v="S99933433"/>
    <s v="X54128083X"/>
    <s v="Mrs."/>
    <s v="Rona"/>
    <s v="Grant"/>
    <m/>
    <s v="Ledner"/>
    <s v="M"/>
    <s v="white"/>
    <s v="nonhispanic"/>
    <x v="0"/>
    <s v="Zion  Illinois  US"/>
    <s v="572 White Vale Apt 39"/>
    <s v="New Baden"/>
    <s v="Illinois"/>
    <x v="29"/>
    <n v="62265"/>
    <n v="38.4700639021288"/>
    <n v="-89.640665335982902"/>
    <n v="646393.29"/>
    <n v="3601.16"/>
  </r>
  <r>
    <s v="4ac3b142-878a-ace0-b825-bae4980011de"/>
    <x v="139"/>
    <m/>
    <s v="999-38-7199"/>
    <s v="S99983405"/>
    <s v="X66494504X"/>
    <s v="Mr."/>
    <s v="Domingo"/>
    <s v="Kling"/>
    <m/>
    <m/>
    <s v="M"/>
    <s v="white"/>
    <s v="nonhispanic"/>
    <x v="1"/>
    <s v="Round Lake Beach  Illinois  US"/>
    <s v="1033 West Vale"/>
    <s v="Romeoville"/>
    <s v="Illinois"/>
    <x v="4"/>
    <n v="60440"/>
    <n v="41.721301160930103"/>
    <n v="-88.039171365296198"/>
    <n v="1637611.29"/>
    <n v="17736.72"/>
  </r>
  <r>
    <s v="010ba6fa-6e17-f7d4-0fed-532f1e67bf9d"/>
    <x v="140"/>
    <m/>
    <s v="999-17-2811"/>
    <s v="S99964590"/>
    <s v="X13903611X"/>
    <s v="Ms."/>
    <s v="Elsie"/>
    <s v="Johns"/>
    <m/>
    <m/>
    <s v="S"/>
    <s v="white"/>
    <s v="nonhispanic"/>
    <x v="0"/>
    <s v="Normal  Illinois  US"/>
    <s v="480 Quigley Park"/>
    <s v="Ridgway"/>
    <s v="Illinois"/>
    <x v="30"/>
    <m/>
    <n v="37.8269500983779"/>
    <n v="-88.225530157844901"/>
    <n v="93761.5"/>
    <n v="7260.2699999999904"/>
  </r>
  <r>
    <s v="4d06561d-5fec-bd46-0541-6a583134c6ae"/>
    <x v="141"/>
    <m/>
    <s v="999-39-2943"/>
    <s v="S99932781"/>
    <s v="X7349270X"/>
    <s v="Ms."/>
    <s v="Diana"/>
    <s v="GuzmÃ¡n"/>
    <m/>
    <m/>
    <m/>
    <s v="white"/>
    <s v="hispanic"/>
    <x v="0"/>
    <s v="Santiago  Santiago Province  CL"/>
    <s v="378 Olson Divide Apt 63"/>
    <s v="Decatur"/>
    <s v="Illinois"/>
    <x v="31"/>
    <n v="62526"/>
    <n v="39.921277050034803"/>
    <n v="-88.9555006748663"/>
    <n v="71815.539999999994"/>
    <n v="6077.85"/>
  </r>
  <r>
    <s v="a12206fb-cc79-b012-ec0d-23958051a241"/>
    <x v="142"/>
    <m/>
    <s v="999-74-5127"/>
    <s v="S99965933"/>
    <s v="X73186141X"/>
    <s v="Mrs."/>
    <s v="Bettye"/>
    <s v="Cummerata"/>
    <m/>
    <s v="Wunsch"/>
    <s v="M"/>
    <s v="black"/>
    <s v="nonhispanic"/>
    <x v="0"/>
    <s v="Warrenville  Illinois  US"/>
    <s v="400 Hane Gardens Unit 21"/>
    <s v="Berwyn"/>
    <s v="Illinois"/>
    <x v="0"/>
    <m/>
    <n v="41.832572620456297"/>
    <n v="-87.768509683931796"/>
    <n v="105907.8"/>
    <n v="9163.2900000000009"/>
  </r>
  <r>
    <s v="39f2f4c6-3f45-28ac-a71c-417ebb312ce5"/>
    <x v="143"/>
    <m/>
    <s v="999-10-7374"/>
    <m/>
    <m/>
    <m/>
    <s v="Lurline"/>
    <s v="O'Conner"/>
    <m/>
    <m/>
    <m/>
    <s v="white"/>
    <s v="nonhispanic"/>
    <x v="0"/>
    <s v="Carpentersville  Illinois  US"/>
    <s v="594 Lowe Club Suite 26"/>
    <s v="Clarendon Hills"/>
    <s v="Illinois"/>
    <x v="1"/>
    <n v="60514"/>
    <n v="41.765815245259297"/>
    <n v="-87.951289101069406"/>
    <n v="143181.82"/>
    <n v="2058.7799999999902"/>
  </r>
  <r>
    <s v="44fec2d7-bea1-771d-318d-20548f2e0206"/>
    <x v="144"/>
    <m/>
    <s v="999-20-9441"/>
    <s v="S99940626"/>
    <s v="X70651600X"/>
    <s v="Ms."/>
    <s v="Robyn"/>
    <s v="Mante"/>
    <m/>
    <m/>
    <m/>
    <s v="white"/>
    <s v="nonhispanic"/>
    <x v="0"/>
    <s v="Wood Dale  Illinois  US"/>
    <s v="226 Aufderhar Dale Apt 39"/>
    <s v="Sycamore"/>
    <s v="Illinois"/>
    <x v="18"/>
    <n v="60115"/>
    <n v="41.859457321858599"/>
    <n v="-88.777437717008098"/>
    <n v="508139.71"/>
    <n v="3436.16"/>
  </r>
  <r>
    <s v="1e20c890-6a88-523e-d08a-ae9ad800871b"/>
    <x v="145"/>
    <m/>
    <s v="999-81-4243"/>
    <s v="S99958075"/>
    <s v="X27482345X"/>
    <s v="Mr."/>
    <s v="Carter"/>
    <s v="Kuhn"/>
    <m/>
    <m/>
    <s v="M"/>
    <s v="black"/>
    <s v="nonhispanic"/>
    <x v="1"/>
    <s v="North Chicago  Illinois  US"/>
    <s v="110 Mraz Annex"/>
    <s v="Northfield"/>
    <s v="Illinois"/>
    <x v="0"/>
    <n v="60093"/>
    <n v="42.119710516732098"/>
    <n v="-87.801608827166007"/>
    <n v="693049.59"/>
    <n v="5112.51"/>
  </r>
  <r>
    <s v="24320d5f-5ae0-1a4e-3396-2e1d156b4526"/>
    <x v="146"/>
    <m/>
    <s v="999-36-2167"/>
    <s v="S99927197"/>
    <s v="X64700853X"/>
    <s v="Mrs."/>
    <s v="Aliza"/>
    <s v="Cormier"/>
    <m/>
    <s v="Kautzer"/>
    <s v="M"/>
    <s v="white"/>
    <s v="nonhispanic"/>
    <x v="0"/>
    <s v="Streamwood  Illinois  US"/>
    <s v="848 McGlynn Landing Apt 70"/>
    <s v="Addison"/>
    <s v="Illinois"/>
    <x v="1"/>
    <n v="60108"/>
    <n v="41.9589836221461"/>
    <n v="-88.050360725509094"/>
    <n v="1200371.21"/>
    <n v="23985.809999999899"/>
  </r>
  <r>
    <s v="f6bf2eea-18cb-2dbb-2889-839b232cd021"/>
    <x v="147"/>
    <m/>
    <s v="999-11-7981"/>
    <s v="S99940287"/>
    <s v="X70016649X"/>
    <s v="Ms."/>
    <s v="Lilia"/>
    <s v="Cano"/>
    <m/>
    <m/>
    <s v="S"/>
    <s v="white"/>
    <s v="hispanic"/>
    <x v="0"/>
    <s v="Tegucigalpa  Francisco MorazÃ¡n  HN"/>
    <s v="717 Gerlach Light Unit 28"/>
    <s v="Chicago"/>
    <s v="Illinois"/>
    <x v="0"/>
    <n v="60645"/>
    <n v="41.878559863249698"/>
    <n v="-87.724081923755193"/>
    <n v="1417958.15"/>
    <n v="20872.64"/>
  </r>
  <r>
    <s v="c3357a9e-4e74-59e3-0198-8504685d38f4"/>
    <x v="148"/>
    <m/>
    <s v="999-63-5326"/>
    <s v="S99950710"/>
    <s v="X44666230X"/>
    <s v="Mrs."/>
    <s v="Devona"/>
    <s v="Abshire"/>
    <m/>
    <s v="Renner"/>
    <s v="M"/>
    <s v="white"/>
    <s v="nonhispanic"/>
    <x v="0"/>
    <s v="Park Ridge  Illinois  US"/>
    <s v="1093 O'Conner Avenue"/>
    <s v="Chicago"/>
    <s v="Illinois"/>
    <x v="0"/>
    <n v="60613"/>
    <n v="41.934059902133399"/>
    <n v="-87.678016767105007"/>
    <n v="1143204.25"/>
    <n v="4969.8599999999997"/>
  </r>
  <r>
    <s v="42ee508a-029b-b10b-096c-05ee195635a3"/>
    <x v="149"/>
    <m/>
    <s v="999-41-6480"/>
    <m/>
    <m/>
    <m/>
    <s v="Amber"/>
    <s v="Lynch"/>
    <m/>
    <m/>
    <m/>
    <s v="white"/>
    <s v="nonhispanic"/>
    <x v="0"/>
    <s v="Oak Park  Illinois  US"/>
    <s v="1097 Batz Arcade"/>
    <s v="Blue Island"/>
    <s v="Illinois"/>
    <x v="0"/>
    <n v="60472"/>
    <n v="41.645808623788703"/>
    <n v="-87.712969916044699"/>
    <n v="140414.47"/>
    <n v="2012.6399999999901"/>
  </r>
  <r>
    <s v="c0ad838c-981e-5039-93ea-c2d814c06524"/>
    <x v="150"/>
    <m/>
    <s v="999-79-6620"/>
    <s v="S99914898"/>
    <s v="X88407312X"/>
    <s v="Mrs."/>
    <s v="Demetrius"/>
    <s v="Grimes"/>
    <m/>
    <s v="Beahan"/>
    <s v="M"/>
    <s v="white"/>
    <s v="nonhispanic"/>
    <x v="0"/>
    <s v="Richton Park  Illinois  US"/>
    <s v="820 Rempel Camp Suite 29"/>
    <s v="Rockford"/>
    <s v="Illinois"/>
    <x v="16"/>
    <n v="61088"/>
    <n v="42.236149114167901"/>
    <n v="-89.222713385434304"/>
    <n v="691209.46"/>
    <n v="3962.47"/>
  </r>
  <r>
    <s v="2024f78d-2579-1bcb-925a-0269696dec6b"/>
    <x v="151"/>
    <m/>
    <s v="999-83-5886"/>
    <s v="S99935246"/>
    <s v="X32367896X"/>
    <s v="Mr."/>
    <s v="Moses"/>
    <s v="Treutel"/>
    <m/>
    <m/>
    <s v="M"/>
    <s v="white"/>
    <s v="nonhispanic"/>
    <x v="1"/>
    <s v="Chicago  Illinois  US"/>
    <s v="1018 Bechtelar Brook Suite 93"/>
    <s v="St. Joseph"/>
    <s v="Illinois"/>
    <x v="3"/>
    <n v="61873"/>
    <n v="40.135681350001498"/>
    <n v="-88.028459670836995"/>
    <n v="717443.7"/>
    <n v="2671.6"/>
  </r>
  <r>
    <s v="568005ea-0592-9441-07a6-eaa2e5cb6bad"/>
    <x v="152"/>
    <m/>
    <s v="999-13-4118"/>
    <m/>
    <m/>
    <m/>
    <s v="Shizuko"/>
    <s v="Daniel"/>
    <m/>
    <m/>
    <m/>
    <s v="white"/>
    <s v="hispanic"/>
    <x v="0"/>
    <s v="Chicago  Illinois  US"/>
    <s v="814 Casper Mall Unit 3"/>
    <s v="Lake in the Hills"/>
    <s v="Illinois"/>
    <x v="7"/>
    <n v="60102"/>
    <n v="42.182844747575302"/>
    <n v="-88.253477004401901"/>
    <n v="253464.17"/>
    <n v="2049.48"/>
  </r>
  <r>
    <s v="0c55ee6a-9d70-922c-848c-513d000b0400"/>
    <x v="153"/>
    <m/>
    <s v="999-40-3553"/>
    <s v="S99952562"/>
    <s v="X22388104X"/>
    <s v="Mrs."/>
    <s v="Georgeann"/>
    <s v="Cole"/>
    <s v="JD"/>
    <s v="Ferry"/>
    <s v="M"/>
    <s v="white"/>
    <s v="nonhispanic"/>
    <x v="0"/>
    <s v="Milford  Illinois  US"/>
    <s v="554 Price Passage Unit 10"/>
    <s v="Cuba"/>
    <s v="Illinois"/>
    <x v="32"/>
    <m/>
    <n v="40.541692563007501"/>
    <n v="-90.218161881438107"/>
    <n v="96968.249999999898"/>
    <n v="7778.61"/>
  </r>
  <r>
    <s v="b2419379-4558-fab5-f3d7-e97097629101"/>
    <x v="154"/>
    <m/>
    <s v="999-83-9751"/>
    <s v="S99983106"/>
    <m/>
    <m/>
    <s v="Lola"/>
    <s v="ColÃ³n"/>
    <m/>
    <m/>
    <m/>
    <s v="asian"/>
    <s v="hispanic"/>
    <x v="0"/>
    <s v="Portsmouth  Saint John Parish  DM"/>
    <s v="319 Thiel Gateway"/>
    <s v="Cicero"/>
    <s v="Illinois"/>
    <x v="0"/>
    <m/>
    <n v="41.800010934781398"/>
    <n v="-87.798736573182495"/>
    <n v="413137.61"/>
    <n v="2958.96"/>
  </r>
  <r>
    <s v="5b800675-ec49-3b0f-d733-4dfdaf73003b"/>
    <x v="155"/>
    <m/>
    <s v="999-70-5784"/>
    <s v="S99980462"/>
    <s v="X29211689X"/>
    <s v="Mrs."/>
    <s v="Mika"/>
    <s v="Beier"/>
    <m/>
    <s v="Kessler"/>
    <s v="M"/>
    <s v="black"/>
    <s v="nonhispanic"/>
    <x v="0"/>
    <s v="Orland Park  Illinois  US"/>
    <s v="656 Kuvalis Trafficway Suite 96"/>
    <s v="Palos Hills"/>
    <s v="Illinois"/>
    <x v="0"/>
    <n v="60464"/>
    <n v="41.715790155669197"/>
    <n v="-87.7898346582285"/>
    <n v="772839.16"/>
    <n v="3695.12"/>
  </r>
  <r>
    <s v="3ddeb3ab-b34d-119a-7228-8dd9ac80d8fd"/>
    <x v="156"/>
    <m/>
    <s v="999-38-9969"/>
    <s v="S99994777"/>
    <s v="X56591328X"/>
    <s v="Mr."/>
    <s v="Randolph"/>
    <s v="Reilly"/>
    <m/>
    <m/>
    <s v="M"/>
    <s v="white"/>
    <s v="nonhispanic"/>
    <x v="1"/>
    <s v="Chicago  Illinois  US"/>
    <s v="864 Gleichner Ranch Suite 13"/>
    <s v="Crystal Lake"/>
    <s v="Illinois"/>
    <x v="7"/>
    <n v="60156"/>
    <n v="42.319721492523399"/>
    <n v="-88.3317865878888"/>
    <n v="822982.36"/>
    <n v="16282.49"/>
  </r>
  <r>
    <s v="cc8543b1-6e17-d6b7-b8d9-7de0b1e95d22"/>
    <x v="157"/>
    <m/>
    <s v="999-73-6825"/>
    <s v="S99914152"/>
    <s v="X13696247X"/>
    <s v="Mrs."/>
    <s v="Anita"/>
    <s v="Laboy"/>
    <m/>
    <s v="Laureano"/>
    <s v="M"/>
    <s v="black"/>
    <s v="hispanic"/>
    <x v="0"/>
    <s v="Caracas  Capital District  VE"/>
    <s v="444 Stamm Fort Apt 44"/>
    <s v="Chicago"/>
    <s v="Illinois"/>
    <x v="0"/>
    <n v="60643"/>
    <n v="41.798479416207797"/>
    <n v="-87.561220158813995"/>
    <n v="1100986.4099999999"/>
    <n v="7725.01"/>
  </r>
  <r>
    <s v="b40b1d50-2076-ece9-24c0-8befc1c4eeb2"/>
    <x v="158"/>
    <m/>
    <s v="999-85-5020"/>
    <s v="S99914085"/>
    <s v="X49958821X"/>
    <s v="Mrs."/>
    <s v="Amee"/>
    <s v="Emard"/>
    <m/>
    <s v="Mitchell"/>
    <s v="M"/>
    <s v="white"/>
    <s v="hispanic"/>
    <x v="0"/>
    <s v="Riverdale  Illinois  US"/>
    <s v="1079 Shields Arcade Apt 88"/>
    <s v="Elgin"/>
    <s v="Illinois"/>
    <x v="5"/>
    <n v="60192"/>
    <n v="41.978693737697299"/>
    <n v="-88.430553066273106"/>
    <n v="1447735.32"/>
    <n v="25795.859999999899"/>
  </r>
  <r>
    <s v="1f8fec42-c95a-24aa-fcf1-0ecb8dcf4882"/>
    <x v="159"/>
    <m/>
    <s v="999-12-3893"/>
    <m/>
    <m/>
    <m/>
    <s v="Dick"/>
    <s v="Stehr"/>
    <m/>
    <m/>
    <m/>
    <s v="asian"/>
    <s v="nonhispanic"/>
    <x v="1"/>
    <s v="Riverdale  Illinois  US"/>
    <s v="337 Crona Course Apt 46"/>
    <s v="Elburn"/>
    <s v="Illinois"/>
    <x v="5"/>
    <n v="60119"/>
    <n v="41.900919185789398"/>
    <n v="-88.566664191890595"/>
    <n v="258735.24"/>
    <n v="2049.48"/>
  </r>
  <r>
    <s v="c31d0f7e-ff11-b0e2-54a8-c849448bd67b"/>
    <x v="160"/>
    <m/>
    <s v="999-16-9139"/>
    <s v="S99925028"/>
    <s v="X3131596X"/>
    <s v="Mrs."/>
    <s v="Irene"/>
    <s v="MarroquÃ­n"/>
    <m/>
    <s v="Molina"/>
    <s v="M"/>
    <s v="white"/>
    <s v="hispanic"/>
    <x v="0"/>
    <s v="Kingston  Kingston  JM"/>
    <s v="100 Sawayn Ranch"/>
    <s v="Chicago"/>
    <s v="Illinois"/>
    <x v="0"/>
    <n v="60612"/>
    <n v="42.056115612857901"/>
    <n v="-87.820051098665402"/>
    <n v="728486.63"/>
    <n v="7782.53"/>
  </r>
  <r>
    <s v="5d0ddc62-ded5-5f83-4de2-6c4642dc7081"/>
    <x v="161"/>
    <d v="1963-12-10T00:00:00"/>
    <s v="999-40-1043"/>
    <m/>
    <m/>
    <m/>
    <s v="Nelle"/>
    <s v="Wolf"/>
    <m/>
    <m/>
    <m/>
    <s v="white"/>
    <s v="nonhispanic"/>
    <x v="0"/>
    <s v="LaSalle  Illinois  US"/>
    <s v="420 Champlin Approach"/>
    <s v="Marion"/>
    <s v="Illinois"/>
    <x v="33"/>
    <m/>
    <n v="37.644316958324801"/>
    <n v="-88.811196104035403"/>
    <n v="48340"/>
    <n v="526.32000000000005"/>
  </r>
  <r>
    <s v="6ae47797-399f-433c-f9c2-e56ed32a7a62"/>
    <x v="162"/>
    <m/>
    <s v="999-61-2803"/>
    <s v="S99921136"/>
    <s v="X71216297X"/>
    <s v="Mr."/>
    <s v="Milton"/>
    <s v="Hartmann"/>
    <m/>
    <m/>
    <s v="S"/>
    <s v="black"/>
    <s v="nonhispanic"/>
    <x v="1"/>
    <s v="Westmont  Illinois  US"/>
    <s v="364 Raynor View"/>
    <s v="Charleston"/>
    <s v="Illinois"/>
    <x v="34"/>
    <m/>
    <n v="39.525482737906998"/>
    <n v="-88.136521086349006"/>
    <n v="619045.22"/>
    <n v="2219.14"/>
  </r>
  <r>
    <s v="ee245427-d506-cb95-2de6-b2456e83e658"/>
    <x v="163"/>
    <m/>
    <s v="999-35-7246"/>
    <s v="S99942344"/>
    <s v="X36480557X"/>
    <s v="Ms."/>
    <s v="Adela"/>
    <s v="Tirado"/>
    <m/>
    <m/>
    <m/>
    <s v="white"/>
    <s v="hispanic"/>
    <x v="0"/>
    <s v="Carolina  Puerto Rico  PR"/>
    <s v="1068 Walker Fort"/>
    <s v="Chicago"/>
    <s v="Illinois"/>
    <x v="0"/>
    <n v="60656"/>
    <n v="41.897173939756897"/>
    <n v="-87.650039759360993"/>
    <n v="487835.35"/>
    <n v="3267.74"/>
  </r>
  <r>
    <s v="4b752ce3-ed1f-2e33-3403-bb6857192e53"/>
    <x v="164"/>
    <m/>
    <s v="999-54-1760"/>
    <s v="S99981192"/>
    <s v="X25404998X"/>
    <s v="Mr."/>
    <s v="Emilio"/>
    <s v="Barreto"/>
    <m/>
    <m/>
    <s v="M"/>
    <s v="white"/>
    <s v="hispanic"/>
    <x v="1"/>
    <s v="San Jose  San Jose  CR"/>
    <s v="946 Lowe Overpass"/>
    <s v="Western Springs"/>
    <s v="Illinois"/>
    <x v="0"/>
    <n v="60525"/>
    <n v="41.796121438881997"/>
    <n v="-87.929809858567396"/>
    <n v="1510350.87"/>
    <n v="16189.04"/>
  </r>
  <r>
    <s v="e8cf34c5-b24a-9b0b-d5bd-b3f9f7fb7503"/>
    <x v="165"/>
    <m/>
    <s v="999-40-8236"/>
    <s v="S99965352"/>
    <s v="X51155147X"/>
    <s v="Ms."/>
    <s v="Claudia"/>
    <s v="Cisneros"/>
    <m/>
    <m/>
    <m/>
    <s v="black"/>
    <s v="hispanic"/>
    <x v="0"/>
    <s v="Bogota  Bogota  CO"/>
    <s v="925 Jacobs Village"/>
    <s v="Chicago"/>
    <s v="Illinois"/>
    <x v="0"/>
    <n v="60629"/>
    <n v="41.915727467003201"/>
    <n v="-87.808458821227205"/>
    <n v="656622.98"/>
    <n v="3508.44"/>
  </r>
  <r>
    <s v="b2591858-fe4e-72bc-2da9-3122885a195f"/>
    <x v="166"/>
    <m/>
    <s v="999-52-4735"/>
    <s v="S99948626"/>
    <s v="X13066249X"/>
    <s v="Mr."/>
    <s v="Drew"/>
    <s v="Wiegand"/>
    <m/>
    <m/>
    <s v="S"/>
    <s v="white"/>
    <s v="nonhispanic"/>
    <x v="1"/>
    <s v="Machesney Park  Illinois  US"/>
    <s v="875 Homenick Neck"/>
    <s v="Cicero"/>
    <s v="Illinois"/>
    <x v="0"/>
    <n v="60804"/>
    <n v="41.893323775696601"/>
    <n v="-87.793800478627205"/>
    <n v="6361.34"/>
    <n v="0"/>
  </r>
  <r>
    <s v="e2d14755-6013-21de-5946-047c08aa8bfd"/>
    <x v="167"/>
    <m/>
    <s v="999-42-9251"/>
    <m/>
    <m/>
    <m/>
    <s v="Barton"/>
    <s v="Hagenes"/>
    <m/>
    <m/>
    <m/>
    <s v="white"/>
    <s v="hispanic"/>
    <x v="1"/>
    <s v="Chicago  Illinois  US"/>
    <s v="883 Kerluke Mews"/>
    <s v="Chicago"/>
    <s v="Illinois"/>
    <x v="0"/>
    <n v="60615"/>
    <n v="41.791306453150398"/>
    <n v="-87.585388582395595"/>
    <n v="42130"/>
    <n v="1008.59999999999"/>
  </r>
  <r>
    <s v="c3efa667-eac9-707d-9703-ec71c3646655"/>
    <x v="168"/>
    <m/>
    <s v="999-19-4098"/>
    <s v="S99946698"/>
    <s v="X26396132X"/>
    <s v="Mr."/>
    <s v="Leon"/>
    <s v="Dickens"/>
    <m/>
    <m/>
    <s v="M"/>
    <s v="white"/>
    <s v="nonhispanic"/>
    <x v="1"/>
    <s v="Chicago  Illinois  US"/>
    <s v="673 Runte Stravenue"/>
    <s v="Chicago"/>
    <s v="Illinois"/>
    <x v="0"/>
    <n v="60608"/>
    <n v="41.834904626351701"/>
    <n v="-87.625511473210494"/>
    <n v="1293103.2"/>
    <n v="3927.92"/>
  </r>
  <r>
    <s v="51bd3cc4-9900-73c1-8d92-86e0e496a09a"/>
    <x v="169"/>
    <m/>
    <s v="999-50-8757"/>
    <s v="S99969118"/>
    <s v="X32885761X"/>
    <s v="Mrs."/>
    <s v="Kisha"/>
    <s v="Tremblay"/>
    <m/>
    <s v="Wolff"/>
    <s v="M"/>
    <s v="white"/>
    <s v="nonhispanic"/>
    <x v="0"/>
    <s v="Chicago  Illinois  US"/>
    <s v="477 DuBuque Bridge"/>
    <s v="Mattoon"/>
    <s v="Illinois"/>
    <x v="34"/>
    <n v="61938"/>
    <n v="39.521562350230603"/>
    <n v="-88.378805873037194"/>
    <n v="1419072.69"/>
    <n v="20098.429999999898"/>
  </r>
  <r>
    <s v="446086cd-e87a-62d1-1880-06a55eeed3ab"/>
    <x v="170"/>
    <m/>
    <s v="999-48-4288"/>
    <s v="S99979997"/>
    <s v="X17167517X"/>
    <s v="Mr."/>
    <s v="Omar"/>
    <s v="Carter"/>
    <m/>
    <m/>
    <s v="M"/>
    <s v="white"/>
    <s v="nonhispanic"/>
    <x v="1"/>
    <s v="Mahomet  Illinois  US"/>
    <s v="742 Dach Stravenue"/>
    <s v="Loves Park"/>
    <s v="Illinois"/>
    <x v="16"/>
    <n v="61114"/>
    <n v="42.435323984830497"/>
    <n v="-88.906135949871896"/>
    <n v="1461623.28"/>
    <n v="17476.37"/>
  </r>
  <r>
    <s v="d7063463-2ecf-45c9-0022-fbaaf2e1def0"/>
    <x v="161"/>
    <m/>
    <s v="999-98-7744"/>
    <s v="S99916374"/>
    <s v="X62960336X"/>
    <s v="Ms."/>
    <s v="Lavera"/>
    <s v="Kemmer"/>
    <m/>
    <m/>
    <s v="S"/>
    <s v="white"/>
    <s v="nonhispanic"/>
    <x v="0"/>
    <s v="Waukegan  Illinois  US"/>
    <s v="970 Ondricka Course Unit 38"/>
    <s v="Marion"/>
    <s v="Illinois"/>
    <x v="33"/>
    <n v="62918"/>
    <n v="37.809197154512098"/>
    <n v="-89.065100147207502"/>
    <n v="1314794.6399999999"/>
    <n v="8408.74"/>
  </r>
  <r>
    <s v="9476b5ac-fdab-1df6-caeb-e1396226c100"/>
    <x v="171"/>
    <m/>
    <s v="999-18-9745"/>
    <s v="S99963568"/>
    <s v="X35125178X"/>
    <s v="Mr."/>
    <s v="Neal"/>
    <s v="Moore"/>
    <m/>
    <m/>
    <m/>
    <s v="black"/>
    <s v="nonhispanic"/>
    <x v="1"/>
    <s v="Lemont  Illinois  US"/>
    <s v="741 Green Rapid Unit 25"/>
    <s v="Belleville"/>
    <s v="Illinois"/>
    <x v="15"/>
    <n v="62208"/>
    <n v="38.487846046277298"/>
    <n v="-90.029848169893498"/>
    <n v="537367.56000000006"/>
    <n v="3817.32"/>
  </r>
  <r>
    <s v="06c9d2e5-7941-1c4d-ac16-1cdf2bc233a5"/>
    <x v="172"/>
    <m/>
    <s v="999-34-8062"/>
    <m/>
    <m/>
    <m/>
    <s v="Vinita"/>
    <s v="Botsford"/>
    <m/>
    <m/>
    <m/>
    <s v="white"/>
    <s v="nonhispanic"/>
    <x v="0"/>
    <s v="Glendale Heights  Illinois  US"/>
    <s v="277 Crooks Dam Apt 33"/>
    <s v="Chalmers"/>
    <s v="Illinois"/>
    <x v="35"/>
    <m/>
    <n v="40.371116370427103"/>
    <n v="-90.759761756657198"/>
    <n v="364978.05"/>
    <n v="2733.08"/>
  </r>
  <r>
    <s v="6d101769-c6c8-a5a4-bb9b-67c3b414e259"/>
    <x v="173"/>
    <m/>
    <s v="999-80-6289"/>
    <m/>
    <m/>
    <m/>
    <s v="Bernardo"/>
    <s v="Cadena"/>
    <m/>
    <m/>
    <m/>
    <s v="black"/>
    <s v="hispanic"/>
    <x v="1"/>
    <s v="Wesley  Saint Andrew Parish  DM"/>
    <s v="378 Lubowitz Ville"/>
    <s v="Elk Grove"/>
    <s v="Illinois"/>
    <x v="0"/>
    <m/>
    <n v="42.093785624159999"/>
    <n v="-87.964594197061899"/>
    <n v="31113.75"/>
    <n v="683.16"/>
  </r>
  <r>
    <s v="3ac53f6c-3905-a151-c0f7-2a1d88b159e9"/>
    <x v="174"/>
    <d v="2011-01-16T00:00:00"/>
    <s v="999-23-9448"/>
    <s v="S99914617"/>
    <s v="X84964776X"/>
    <s v="Mr."/>
    <s v="Bryan"/>
    <s v="Bechtelar"/>
    <m/>
    <m/>
    <s v="M"/>
    <s v="white"/>
    <s v="nonhispanic"/>
    <x v="1"/>
    <s v="Chicago  Illinois  US"/>
    <s v="981 Lesch Forge Suite 72"/>
    <s v="Algonquin"/>
    <s v="Illinois"/>
    <x v="5"/>
    <n v="60102"/>
    <n v="42.096563242149699"/>
    <n v="-88.286219946553999"/>
    <n v="1567774.43"/>
    <n v="3041.42"/>
  </r>
  <r>
    <s v="8e6406be-2b5e-06e6-4879-2073eedcb025"/>
    <x v="175"/>
    <m/>
    <s v="999-49-1676"/>
    <m/>
    <m/>
    <m/>
    <s v="Tricia"/>
    <s v="Boyle"/>
    <m/>
    <m/>
    <m/>
    <s v="white"/>
    <s v="hispanic"/>
    <x v="0"/>
    <s v="Rockford  Illinois  US"/>
    <s v="960 Swift Harbor"/>
    <s v="Carpentersville"/>
    <s v="Illinois"/>
    <x v="5"/>
    <n v="60118"/>
    <n v="42.1540946807268"/>
    <n v="-88.29377924968"/>
    <n v="135375"/>
    <n v="1902.19999999999"/>
  </r>
  <r>
    <s v="8b18ae9d-7bc3-e16d-720c-336790bbf8b5"/>
    <x v="176"/>
    <m/>
    <s v="999-85-2051"/>
    <m/>
    <m/>
    <m/>
    <s v="Bernardo"/>
    <s v="Purdy"/>
    <m/>
    <m/>
    <m/>
    <s v="white"/>
    <s v="nonhispanic"/>
    <x v="1"/>
    <s v="Chicago  Illinois  US"/>
    <s v="264 Quigley Crossing"/>
    <s v="Elmhurst"/>
    <s v="Illinois"/>
    <x v="1"/>
    <n v="60163"/>
    <n v="41.813894455004501"/>
    <n v="-87.929779681469697"/>
    <n v="30088.81"/>
    <n v="569.29999999999995"/>
  </r>
  <r>
    <s v="6b014c97-bd22-c608-a547-6aa24b2482c6"/>
    <x v="177"/>
    <m/>
    <s v="999-15-7262"/>
    <m/>
    <m/>
    <m/>
    <s v="Tyson"/>
    <s v="Shanahan"/>
    <m/>
    <m/>
    <m/>
    <s v="white"/>
    <s v="nonhispanic"/>
    <x v="1"/>
    <s v="Cutler  Illinois  US"/>
    <s v="1019 Kovacek Ferry Suite 50"/>
    <s v="Villa Park"/>
    <s v="Illinois"/>
    <x v="1"/>
    <n v="60148"/>
    <n v="41.895095227199903"/>
    <n v="-87.957099462099194"/>
    <n v="27002.9"/>
    <n v="455.44"/>
  </r>
  <r>
    <s v="9b186c98-4b13-4390-fa9c-6a1d05905fbc"/>
    <x v="178"/>
    <m/>
    <s v="999-44-1483"/>
    <s v="S99981039"/>
    <s v="X74558676X"/>
    <s v="Mrs."/>
    <s v="Lakia"/>
    <s v="Koch"/>
    <m/>
    <s v="Feeney"/>
    <s v="M"/>
    <s v="asian"/>
    <s v="nonhispanic"/>
    <x v="0"/>
    <s v="Glendale Heights  Illinois  US"/>
    <s v="1036 Funk Corner Apt 14"/>
    <s v="Naperville"/>
    <s v="Illinois"/>
    <x v="1"/>
    <n v="60504"/>
    <n v="41.712767099576297"/>
    <n v="-88.147262813919994"/>
    <n v="1207026.78"/>
    <n v="38208.22"/>
  </r>
  <r>
    <s v="885ac545-259b-7dd2-c765-9e914f2cd0be"/>
    <x v="179"/>
    <m/>
    <s v="999-42-9186"/>
    <s v="S99911617"/>
    <s v="X6046241X"/>
    <s v="Mrs."/>
    <s v="Lolita"/>
    <s v="Bernier"/>
    <m/>
    <s v="Kozey"/>
    <s v="M"/>
    <s v="white"/>
    <s v="nonhispanic"/>
    <x v="0"/>
    <s v="Chicago  Illinois  US"/>
    <s v="545 Nienow Viaduct Suite 43"/>
    <s v="St. Charles"/>
    <s v="Illinois"/>
    <x v="5"/>
    <n v="60175"/>
    <n v="41.9150650310321"/>
    <n v="-88.380918757816701"/>
    <n v="944422.32"/>
    <n v="12734"/>
  </r>
  <r>
    <s v="b65bb0ad-d365-72ca-cadc-cdd9428ea90a"/>
    <x v="180"/>
    <m/>
    <s v="999-81-3555"/>
    <m/>
    <m/>
    <m/>
    <s v="Julio"/>
    <s v="Donnelly"/>
    <m/>
    <m/>
    <m/>
    <s v="black"/>
    <s v="nonhispanic"/>
    <x v="1"/>
    <s v="Rockford  Illinois  US"/>
    <s v="155 Larson Fork"/>
    <s v="Champaign"/>
    <s v="Illinois"/>
    <x v="3"/>
    <n v="61820"/>
    <n v="40.082728046495298"/>
    <n v="-88.334282278032603"/>
    <n v="245450.08"/>
    <n v="2412.64"/>
  </r>
  <r>
    <s v="8ad15075-cf05-14d7-91f6-cac68bc04ef8"/>
    <x v="181"/>
    <m/>
    <s v="999-84-7778"/>
    <s v="S99931512"/>
    <s v="X36550290X"/>
    <s v="Mr."/>
    <s v="Michel"/>
    <s v="Stokes"/>
    <m/>
    <m/>
    <s v="M"/>
    <s v="white"/>
    <s v="nonhispanic"/>
    <x v="1"/>
    <s v="New Salem  Illinois  US"/>
    <s v="217 Smith Promenade"/>
    <s v="Elmhurst"/>
    <s v="Illinois"/>
    <x v="1"/>
    <n v="60126"/>
    <n v="41.891061415465202"/>
    <n v="-87.938764382846898"/>
    <n v="12944.21"/>
    <n v="0"/>
  </r>
  <r>
    <s v="b7b441ff-663b-8e2d-c831-a8d6dbd980ac"/>
    <x v="182"/>
    <m/>
    <s v="999-67-3537"/>
    <s v="S99961071"/>
    <m/>
    <s v="Mr."/>
    <s v="Oswaldo"/>
    <s v="Emard"/>
    <m/>
    <m/>
    <m/>
    <s v="black"/>
    <s v="nonhispanic"/>
    <x v="1"/>
    <s v="Park Forest  Illinois  US"/>
    <s v="287 Buckridge Spur"/>
    <s v="Champaign"/>
    <s v="Illinois"/>
    <x v="3"/>
    <n v="61820"/>
    <n v="40.1040529963891"/>
    <n v="-88.270706850667096"/>
    <n v="397851.07"/>
    <n v="2640.54"/>
  </r>
  <r>
    <s v="64a4e63c-b234-4910-6c8d-19888cb89537"/>
    <x v="183"/>
    <m/>
    <s v="999-57-4907"/>
    <m/>
    <m/>
    <m/>
    <s v="Pat"/>
    <s v="Ferry"/>
    <m/>
    <m/>
    <m/>
    <s v="white"/>
    <s v="nonhispanic"/>
    <x v="1"/>
    <s v="Bartlett  Illinois  US"/>
    <s v="625 Tremblay Divide Unit 33"/>
    <s v="Moline"/>
    <s v="Illinois"/>
    <x v="28"/>
    <m/>
    <n v="41.414688702920003"/>
    <n v="-90.644181942431302"/>
    <n v="293148.75"/>
    <n v="2923.52"/>
  </r>
  <r>
    <s v="a6c56719-0edd-0d83-f7d1-8ad9c5aba3a5"/>
    <x v="174"/>
    <d v="1982-06-05T00:00:00"/>
    <s v="999-43-7422"/>
    <s v="S99926122"/>
    <s v="X71277348X"/>
    <s v="Mr."/>
    <s v="Hank"/>
    <s v="Abbott"/>
    <m/>
    <m/>
    <s v="S"/>
    <s v="white"/>
    <s v="nonhispanic"/>
    <x v="1"/>
    <s v="Albers  Illinois  US"/>
    <s v="252 Herman Green Suite 37"/>
    <s v="Algonquin"/>
    <s v="Illinois"/>
    <x v="5"/>
    <m/>
    <n v="42.215117672561497"/>
    <n v="-88.469345310323007"/>
    <n v="607264.64"/>
    <n v="1726.86"/>
  </r>
  <r>
    <s v="9fef228d-f266-1e29-a401-530e5b18e8b0"/>
    <x v="184"/>
    <m/>
    <s v="999-36-9479"/>
    <s v="S99988308"/>
    <s v="X73779877X"/>
    <s v="Ms."/>
    <s v="Glenn"/>
    <s v="Bauch"/>
    <m/>
    <m/>
    <m/>
    <s v="white"/>
    <s v="nonhispanic"/>
    <x v="0"/>
    <s v="Chicago  Illinois  US"/>
    <s v="589 Dooley Manor Unit 22"/>
    <s v="Normal"/>
    <s v="Illinois"/>
    <x v="21"/>
    <n v="61761"/>
    <n v="40.596552214766298"/>
    <n v="-88.959179888498397"/>
    <n v="75388.929999999993"/>
    <n v="7767.93"/>
  </r>
  <r>
    <s v="c15a6c80-8ff5-542b-9c14-8944da7aaf4c"/>
    <x v="185"/>
    <m/>
    <s v="999-59-3843"/>
    <s v="S99948989"/>
    <s v="X35397087X"/>
    <s v="Mr."/>
    <s v="Gil"/>
    <s v="Gaylord"/>
    <m/>
    <m/>
    <m/>
    <s v="white"/>
    <s v="nonhispanic"/>
    <x v="1"/>
    <s v="Belleville  Illinois  US"/>
    <s v="185 Herman Skyway"/>
    <s v="Rockford"/>
    <s v="Illinois"/>
    <x v="16"/>
    <n v="61088"/>
    <n v="42.209982755884297"/>
    <n v="-89.0072774846697"/>
    <n v="529686.91"/>
    <n v="2200.54"/>
  </r>
  <r>
    <s v="49c6d3b8-6a3b-35d4-87c9-1bd4560676e8"/>
    <x v="186"/>
    <m/>
    <s v="999-50-5421"/>
    <s v="S99943923"/>
    <s v="X57180410X"/>
    <s v="Mrs."/>
    <s v="Norma"/>
    <s v="Ramos"/>
    <m/>
    <s v="MuÃ±oz"/>
    <s v="M"/>
    <s v="white"/>
    <s v="hispanic"/>
    <x v="0"/>
    <s v="San Salvador  El Salvador  SV"/>
    <s v="285 Mosciski Well Apt 63"/>
    <s v="Mundelein"/>
    <s v="Illinois"/>
    <x v="9"/>
    <n v="60048"/>
    <n v="42.263922752554102"/>
    <n v="-88.021741317533696"/>
    <n v="858272.25"/>
    <n v="5151.4399999999996"/>
  </r>
  <r>
    <s v="02be6e48-f2b7-e405-3502-63e88786619d"/>
    <x v="187"/>
    <m/>
    <s v="999-88-3330"/>
    <s v="S99965167"/>
    <s v="X47693624X"/>
    <s v="Mr."/>
    <s v="Zane"/>
    <s v="Dare"/>
    <m/>
    <m/>
    <s v="M"/>
    <s v="white"/>
    <s v="nonhispanic"/>
    <x v="1"/>
    <s v="Moline  Illinois  US"/>
    <s v="100 Pfannerstill Rue"/>
    <s v="Berry"/>
    <s v="Illinois"/>
    <x v="36"/>
    <m/>
    <n v="38.476682509689702"/>
    <n v="-88.555208205364906"/>
    <n v="1179043.32"/>
    <n v="4514.9399999999996"/>
  </r>
  <r>
    <s v="badf953b-3a69-3eeb-d523-87c3387d1f87"/>
    <x v="188"/>
    <m/>
    <s v="999-27-7068"/>
    <s v="S99953477"/>
    <s v="X44709794X"/>
    <s v="Mr."/>
    <s v="Napoleon"/>
    <s v="Kessler"/>
    <m/>
    <m/>
    <s v="S"/>
    <s v="white"/>
    <s v="nonhispanic"/>
    <x v="1"/>
    <s v="Waukegan  Illinois  US"/>
    <s v="883 Abbott Vista"/>
    <s v="Springfield"/>
    <s v="Illinois"/>
    <x v="19"/>
    <n v="62670"/>
    <n v="39.737114408395399"/>
    <n v="-89.883263846814202"/>
    <n v="143285.79999999999"/>
    <n v="3351.68"/>
  </r>
  <r>
    <s v="74d73cef-3075-811a-eaf8-c1cafad0b934"/>
    <x v="189"/>
    <m/>
    <s v="999-90-8039"/>
    <m/>
    <m/>
    <m/>
    <s v="Tyson"/>
    <s v="Cummings"/>
    <m/>
    <m/>
    <m/>
    <s v="black"/>
    <s v="nonhispanic"/>
    <x v="1"/>
    <s v="Chicago  Illinois  US"/>
    <s v="216 Kilback Estate Apt 89"/>
    <s v="Edwardsville"/>
    <s v="Illinois"/>
    <x v="8"/>
    <n v="62034"/>
    <n v="38.8245514427975"/>
    <n v="-90.033824393976204"/>
    <n v="224907.96"/>
    <n v="2538.08"/>
  </r>
  <r>
    <s v="e84c69f6-343c-cbbd-8bfd-c3984b1e606e"/>
    <x v="190"/>
    <m/>
    <s v="999-55-5675"/>
    <s v="S99954022"/>
    <s v="X85540677X"/>
    <s v="Mrs."/>
    <s v="Sandee"/>
    <s v="Hagenes"/>
    <m/>
    <s v="Jerde"/>
    <s v="M"/>
    <s v="white"/>
    <s v="nonhispanic"/>
    <x v="0"/>
    <s v="Chicago  Illinois  US"/>
    <s v="686 Weissnat Mews"/>
    <s v="Chicago"/>
    <s v="Illinois"/>
    <x v="0"/>
    <n v="60636"/>
    <n v="41.6351561586212"/>
    <n v="-87.5589412349144"/>
    <n v="108705.39"/>
    <n v="8543.8799999999992"/>
  </r>
  <r>
    <s v="ff16c2c0-0c17-c0ea-9062-8722d7dce420"/>
    <x v="191"/>
    <m/>
    <s v="999-49-9818"/>
    <s v="S99947070"/>
    <s v="X56926220X"/>
    <s v="Mrs."/>
    <s v="Minna"/>
    <s v="Cormier"/>
    <m/>
    <s v="Jast"/>
    <s v="M"/>
    <s v="white"/>
    <s v="hispanic"/>
    <x v="0"/>
    <s v="Springfield  Illinois  US"/>
    <s v="584 Jenkins Ranch Suite 52"/>
    <s v="Chicago"/>
    <s v="Illinois"/>
    <x v="0"/>
    <n v="60131"/>
    <n v="41.916128121252903"/>
    <n v="-87.884275606869494"/>
    <n v="1666841.61"/>
    <n v="12415.02"/>
  </r>
  <r>
    <s v="7826c68b-cf42-343b-8ed8-7a400c5336e9"/>
    <x v="192"/>
    <m/>
    <s v="999-69-6265"/>
    <s v="S99945676"/>
    <s v="X19031781X"/>
    <s v="Mr."/>
    <s v="Teodoro"/>
    <s v="Deckow"/>
    <m/>
    <m/>
    <s v="M"/>
    <s v="white"/>
    <s v="nonhispanic"/>
    <x v="1"/>
    <s v="Keithsburg  Illinois  US"/>
    <s v="695 Heaney Viaduct"/>
    <s v="Bartlett"/>
    <s v="Illinois"/>
    <x v="1"/>
    <n v="60133"/>
    <n v="41.933778607898702"/>
    <n v="-88.120588359757903"/>
    <n v="1504357.12"/>
    <n v="4379.0600000000004"/>
  </r>
  <r>
    <s v="d1e8a1c4-9b5c-cda9-c012-6d2d8a80ef20"/>
    <x v="174"/>
    <m/>
    <s v="999-72-3824"/>
    <s v="S99925541"/>
    <s v="X66534269X"/>
    <s v="Mr."/>
    <s v="Thad"/>
    <s v="Cormier"/>
    <m/>
    <m/>
    <s v="M"/>
    <s v="white"/>
    <s v="nonhispanic"/>
    <x v="1"/>
    <s v="Rolling Meadows  Illinois  US"/>
    <s v="821 Mitchell Trafficway"/>
    <s v="Algonquin"/>
    <s v="Illinois"/>
    <x v="5"/>
    <m/>
    <n v="42.162503491059901"/>
    <n v="-88.304290935433698"/>
    <n v="1581011.25"/>
    <n v="6443.26"/>
  </r>
  <r>
    <s v="84d60533-5534-cf93-6875-2d461234f671"/>
    <x v="193"/>
    <m/>
    <s v="999-80-4067"/>
    <m/>
    <m/>
    <m/>
    <s v="Halley"/>
    <s v="Marquardt"/>
    <m/>
    <m/>
    <m/>
    <s v="white"/>
    <s v="nonhispanic"/>
    <x v="0"/>
    <s v="Chicago  Illinois  US"/>
    <s v="987 Russel Dam Suite 14"/>
    <s v="Gurnee"/>
    <s v="Illinois"/>
    <x v="9"/>
    <n v="60085"/>
    <n v="42.370660668701099"/>
    <n v="-88.066862280635902"/>
    <n v="385298.63"/>
    <n v="2635.8"/>
  </r>
  <r>
    <s v="bb9dcd26-26db-246d-136a-b8343cb932b6"/>
    <x v="194"/>
    <m/>
    <s v="999-16-7902"/>
    <m/>
    <m/>
    <m/>
    <s v="Antone"/>
    <s v="Schowalter"/>
    <m/>
    <m/>
    <m/>
    <s v="white"/>
    <s v="nonhispanic"/>
    <x v="1"/>
    <s v="Pekin  Illinois  US"/>
    <s v="712 Jaskolski Road"/>
    <s v="Springfield"/>
    <s v="Illinois"/>
    <x v="19"/>
    <n v="62712"/>
    <n v="39.764217288706298"/>
    <n v="-89.843655509959007"/>
    <n v="209286.48"/>
    <n v="2282.64"/>
  </r>
  <r>
    <s v="e466dbb9-2342-aa6f-c296-264c8736d552"/>
    <x v="195"/>
    <m/>
    <s v="999-94-7700"/>
    <m/>
    <m/>
    <m/>
    <s v="Austin"/>
    <s v="Carter"/>
    <m/>
    <m/>
    <m/>
    <s v="black"/>
    <s v="nonhispanic"/>
    <x v="1"/>
    <s v="St. Anne  Illinois  US"/>
    <s v="169 Swift Alley"/>
    <s v="Chicago"/>
    <s v="Illinois"/>
    <x v="0"/>
    <n v="60068"/>
    <n v="42.0105593318711"/>
    <n v="-87.845394879467406"/>
    <n v="9570"/>
    <n v="385.44"/>
  </r>
  <r>
    <s v="ea58ad66-ae24-cbe2-5654-fc55b0d4f7d7"/>
    <x v="196"/>
    <m/>
    <s v="999-41-7022"/>
    <s v="S99952399"/>
    <s v="X23461261X"/>
    <s v="Mrs."/>
    <s v="Lauretta"/>
    <s v="Bins"/>
    <m/>
    <s v="Cummings"/>
    <s v="M"/>
    <s v="white"/>
    <s v="nonhispanic"/>
    <x v="0"/>
    <s v="Chicago  Illinois  US"/>
    <s v="939 Schamberger Gardens Suite 22"/>
    <s v="Chicago"/>
    <s v="Illinois"/>
    <x v="0"/>
    <n v="60644"/>
    <n v="41.943981657600403"/>
    <n v="-87.622215895125194"/>
    <n v="1088437.75"/>
    <n v="5153.0200000000004"/>
  </r>
  <r>
    <s v="d251e4ac-90b1-31c0-d07c-eef4ff10ecb9"/>
    <x v="197"/>
    <m/>
    <s v="999-20-3833"/>
    <m/>
    <m/>
    <m/>
    <s v="Lizbeth"/>
    <s v="Nikolaus"/>
    <m/>
    <m/>
    <m/>
    <s v="black"/>
    <s v="nonhispanic"/>
    <x v="0"/>
    <s v="Joliet  Illinois  US"/>
    <s v="880 Lynch Bypass"/>
    <s v="Chicago"/>
    <s v="Illinois"/>
    <x v="0"/>
    <n v="60611"/>
    <n v="41.984262707412597"/>
    <n v="-87.842679087127905"/>
    <n v="270228.88"/>
    <n v="2507.64"/>
  </r>
  <r>
    <s v="5bcef443-74cb-10b0-de3d-aa97d5a13c56"/>
    <x v="198"/>
    <m/>
    <s v="999-99-5626"/>
    <s v="S99966150"/>
    <s v="X26318121X"/>
    <s v="Mrs."/>
    <s v="Sina"/>
    <s v="Sporer"/>
    <s v="PhD"/>
    <s v="Boehm"/>
    <s v="M"/>
    <s v="white"/>
    <s v="nonhispanic"/>
    <x v="0"/>
    <s v="Elmhurst  Illinois  US"/>
    <s v="286 Little Branch"/>
    <s v="Woodstock"/>
    <s v="Illinois"/>
    <x v="7"/>
    <m/>
    <n v="42.352239731656901"/>
    <n v="-88.484949639001997"/>
    <n v="1095165.56"/>
    <n v="5947.56"/>
  </r>
  <r>
    <s v="017bff72-43c5-f68f-f096-34caa38b326f"/>
    <x v="199"/>
    <m/>
    <s v="999-11-3566"/>
    <s v="S99936595"/>
    <s v="X295850X"/>
    <s v="Mrs."/>
    <s v="Loree"/>
    <s v="Ruecker"/>
    <m/>
    <s v="Stark"/>
    <s v="M"/>
    <s v="black"/>
    <s v="nonhispanic"/>
    <x v="0"/>
    <s v="Chicago  Illinois  US"/>
    <s v="862 Smith Course Suite 39"/>
    <s v="Good Hope"/>
    <s v="Illinois"/>
    <x v="35"/>
    <n v="61438"/>
    <n v="40.6279946718196"/>
    <n v="-90.621615604555899"/>
    <n v="931839.68"/>
    <n v="9342.8700000000008"/>
  </r>
  <r>
    <s v="17524c69-9665-dced-7570-3f5efe9c3e8d"/>
    <x v="200"/>
    <m/>
    <s v="999-73-9256"/>
    <m/>
    <m/>
    <m/>
    <s v="Reina"/>
    <s v="Blick"/>
    <m/>
    <m/>
    <m/>
    <s v="white"/>
    <s v="nonhispanic"/>
    <x v="0"/>
    <s v="Mount Prospect  Illinois  US"/>
    <s v="356 Fisher Light Apt 12"/>
    <s v="Wonder Lake"/>
    <s v="Illinois"/>
    <x v="7"/>
    <n v="60098"/>
    <n v="42.318793934557704"/>
    <n v="-88.428984186428593"/>
    <n v="24966.26"/>
    <n v="683.16"/>
  </r>
  <r>
    <s v="39d52743-2940-ff17-f0b3-5733b0574529"/>
    <x v="201"/>
    <m/>
    <s v="999-48-4853"/>
    <s v="S99976896"/>
    <m/>
    <s v="Mr."/>
    <s v="Alphonse"/>
    <s v="Jast"/>
    <m/>
    <m/>
    <m/>
    <s v="asian"/>
    <s v="nonhispanic"/>
    <x v="1"/>
    <s v="Osaka  Osaka  JP"/>
    <s v="853 Oberbrunner Crossing"/>
    <s v="Homewood"/>
    <s v="Illinois"/>
    <x v="0"/>
    <n v="60425"/>
    <n v="41.503384488108601"/>
    <n v="-87.705567247290404"/>
    <n v="394322.91"/>
    <n v="2679.4"/>
  </r>
  <r>
    <s v="15515201-d9f1-33a0-764c-160949922913"/>
    <x v="202"/>
    <m/>
    <s v="999-65-7846"/>
    <s v="S99944990"/>
    <s v="X11240964X"/>
    <s v="Mr."/>
    <s v="Scott"/>
    <s v="Crooks"/>
    <m/>
    <m/>
    <s v="S"/>
    <s v="white"/>
    <s v="nonhispanic"/>
    <x v="1"/>
    <s v="Palatine  Illinois  US"/>
    <s v="785 Gutmann Quay Suite 92"/>
    <s v="North Barrington"/>
    <s v="Illinois"/>
    <x v="9"/>
    <n v="60010"/>
    <n v="42.126381917119801"/>
    <n v="-88.187076895976602"/>
    <n v="1008609.56"/>
    <n v="3532.56"/>
  </r>
  <r>
    <s v="ac945142-52a0-8d1d-5e84-72a74dcba633"/>
    <x v="203"/>
    <m/>
    <s v="999-94-9975"/>
    <m/>
    <m/>
    <m/>
    <s v="Alberto"/>
    <s v="Thompson"/>
    <m/>
    <m/>
    <m/>
    <s v="white"/>
    <s v="nonhispanic"/>
    <x v="1"/>
    <s v="Plattville  Illinois  US"/>
    <s v="911 Hyatt Ramp Unit 89"/>
    <s v="Joliet"/>
    <s v="Illinois"/>
    <x v="4"/>
    <n v="60432"/>
    <n v="41.489180431870999"/>
    <n v="-88.075960738320305"/>
    <n v="405286.11"/>
    <n v="3284.26"/>
  </r>
  <r>
    <s v="10eb3b54-f663-7541-6488-2dc1503cddcb"/>
    <x v="204"/>
    <m/>
    <s v="999-53-2548"/>
    <m/>
    <m/>
    <m/>
    <s v="Sharee"/>
    <s v="DuBuque"/>
    <m/>
    <m/>
    <m/>
    <s v="white"/>
    <s v="nonhispanic"/>
    <x v="0"/>
    <s v="Westchester  Illinois  US"/>
    <s v="104 Denesik Viaduct"/>
    <s v="Kirkland"/>
    <s v="Illinois"/>
    <x v="18"/>
    <n v="60145"/>
    <n v="42.068921823546503"/>
    <n v="-88.795917926659797"/>
    <n v="291526.63"/>
    <n v="2716.94"/>
  </r>
  <r>
    <s v="560ec329-b5bb-fe9b-cddb-b5608c78168c"/>
    <x v="205"/>
    <m/>
    <s v="999-87-8606"/>
    <m/>
    <m/>
    <m/>
    <s v="Marianela"/>
    <s v="Price"/>
    <m/>
    <m/>
    <m/>
    <s v="white"/>
    <s v="nonhispanic"/>
    <x v="0"/>
    <s v="Berwyn  Illinois  US"/>
    <s v="317 Stracke Esplanade"/>
    <s v="Morton"/>
    <s v="Illinois"/>
    <x v="2"/>
    <n v="61550"/>
    <n v="40.605606104617102"/>
    <n v="-89.453329773983896"/>
    <n v="22113.86"/>
    <n v="569.29999999999995"/>
  </r>
  <r>
    <s v="078465db-2d4e-6d1b-43a7-1cecf610934b"/>
    <x v="206"/>
    <m/>
    <s v="999-97-4363"/>
    <s v="S99987417"/>
    <s v="X82480367X"/>
    <s v="Mrs."/>
    <s v="Joie"/>
    <s v="Schumm"/>
    <m/>
    <s v="Stark"/>
    <s v="M"/>
    <s v="white"/>
    <s v="nonhispanic"/>
    <x v="0"/>
    <s v="Aurora  Illinois  US"/>
    <s v="530 Hickle Approach Suite 70"/>
    <s v="Newtown"/>
    <s v="Illinois"/>
    <x v="37"/>
    <m/>
    <n v="41.0171123163082"/>
    <n v="-88.747901028091107"/>
    <n v="944814.25"/>
    <n v="4254.9399999999996"/>
  </r>
  <r>
    <s v="08b2ffa4-bc16-9fdc-3069-33b38f03f403"/>
    <x v="207"/>
    <m/>
    <s v="999-64-5275"/>
    <s v="S99918160"/>
    <s v="X13543022X"/>
    <s v="Mr."/>
    <s v="Tommy"/>
    <s v="Wyman"/>
    <m/>
    <m/>
    <s v="M"/>
    <s v="white"/>
    <s v="nonhispanic"/>
    <x v="1"/>
    <s v="Palatine  Illinois  US"/>
    <s v="1025 Lang Corner"/>
    <s v="Port Barrington"/>
    <s v="Illinois"/>
    <x v="7"/>
    <n v="60010"/>
    <n v="42.220705216571098"/>
    <n v="-88.100872174193398"/>
    <n v="1655479.14"/>
    <n v="6298.28"/>
  </r>
  <r>
    <s v="8d8aef6e-8dfd-717e-df53-8c9f0f797cf6"/>
    <x v="208"/>
    <m/>
    <s v="999-10-2618"/>
    <s v="S99963679"/>
    <s v="X48760769X"/>
    <s v="Mrs."/>
    <s v="Ona"/>
    <s v="Erdman"/>
    <m/>
    <s v="Hoppe"/>
    <s v="M"/>
    <s v="black"/>
    <s v="nonhispanic"/>
    <x v="0"/>
    <s v="Decatur  Illinois  US"/>
    <s v="732 Mayert Highlands"/>
    <s v="Glenview"/>
    <s v="Illinois"/>
    <x v="0"/>
    <n v="60062"/>
    <n v="42.127221269173702"/>
    <n v="-87.821874103135201"/>
    <n v="981966.27"/>
    <n v="6390.92"/>
  </r>
  <r>
    <s v="451a0e11-e4cb-dc63-345a-991bfc87a72f"/>
    <x v="209"/>
    <m/>
    <s v="999-19-8847"/>
    <s v="S99961661"/>
    <s v="X44037599X"/>
    <s v="Ms."/>
    <s v="Elinore"/>
    <s v="Zulauf"/>
    <m/>
    <m/>
    <m/>
    <s v="white"/>
    <s v="nonhispanic"/>
    <x v="0"/>
    <s v="Springfield  Illinois  US"/>
    <s v="971 Schumm Brook Apt 14"/>
    <s v="Loves Park"/>
    <s v="Illinois"/>
    <x v="16"/>
    <n v="61111"/>
    <n v="42.323082968187997"/>
    <n v="-88.979350390870493"/>
    <n v="38685.96"/>
    <n v="0"/>
  </r>
  <r>
    <s v="796718de-4f63-309b-b149-cda7b830e47b"/>
    <x v="210"/>
    <m/>
    <s v="999-37-4636"/>
    <s v="S99979478"/>
    <s v="X3946902X"/>
    <s v="Mr."/>
    <s v="Joesph"/>
    <s v="O'Reilly"/>
    <m/>
    <m/>
    <s v="M"/>
    <s v="black"/>
    <s v="nonhispanic"/>
    <x v="1"/>
    <s v="Oak Lawn  Illinois  US"/>
    <s v="470 Will Parade"/>
    <s v="Elgin"/>
    <s v="Illinois"/>
    <x v="0"/>
    <n v="60140"/>
    <n v="42.137546080595797"/>
    <n v="-88.090248841609096"/>
    <n v="165188.04999999999"/>
    <n v="20174.4899999999"/>
  </r>
  <r>
    <s v="aea68ae5-4215-d2fc-b2f3-e4ba3fe3ee83"/>
    <x v="211"/>
    <d v="2016-08-22T00:00:00"/>
    <s v="999-32-3492"/>
    <s v="S99911312"/>
    <s v="X89870277X"/>
    <s v="Mr."/>
    <s v="Everette"/>
    <s v="Feeney"/>
    <m/>
    <m/>
    <s v="M"/>
    <s v="white"/>
    <s v="hispanic"/>
    <x v="1"/>
    <s v="Mattoon  Illinois  US"/>
    <s v="245 Blanda Mill Suite 73"/>
    <s v="Waukegan"/>
    <s v="Illinois"/>
    <x v="9"/>
    <n v="60031"/>
    <n v="42.319374354179999"/>
    <n v="-87.929241973544706"/>
    <n v="1336451.8799999999"/>
    <n v="4367.58"/>
  </r>
  <r>
    <s v="5e70e6b5-f1e8-2792-d77d-b123063a6b60"/>
    <x v="212"/>
    <m/>
    <s v="999-39-2332"/>
    <s v="S99922387"/>
    <m/>
    <m/>
    <s v="Chester"/>
    <s v="Howe"/>
    <m/>
    <m/>
    <m/>
    <s v="white"/>
    <s v="nonhispanic"/>
    <x v="1"/>
    <s v="East Peoria  Illinois  US"/>
    <s v="830 Gutmann Approach Apt 57"/>
    <s v="Rock Island"/>
    <s v="Illinois"/>
    <x v="28"/>
    <m/>
    <n v="41.3595044725053"/>
    <n v="-90.586385675942907"/>
    <n v="419336.64"/>
    <n v="2701.24"/>
  </r>
  <r>
    <s v="f4260937-012e-cf5a-1abb-9cabffd99846"/>
    <x v="213"/>
    <m/>
    <s v="999-39-1267"/>
    <s v="S99919728"/>
    <s v="X43064232X"/>
    <s v="Mrs."/>
    <s v="Joette"/>
    <s v="Dickens"/>
    <m/>
    <s v="Bins"/>
    <s v="M"/>
    <s v="white"/>
    <s v="nonhispanic"/>
    <x v="0"/>
    <s v="Arlington Heights  Illinois  US"/>
    <s v="1011 Marvin Plaza Apt 92"/>
    <s v="Chicago"/>
    <s v="Illinois"/>
    <x v="0"/>
    <n v="60601"/>
    <n v="41.982139404422398"/>
    <n v="-87.777360515398598"/>
    <n v="1255528.33"/>
    <n v="8546.64"/>
  </r>
  <r>
    <s v="593b8f91-0f07-50f0-122d-4b1e4add28d8"/>
    <x v="214"/>
    <d v="2020-03-12T00:00:00"/>
    <s v="999-80-6331"/>
    <s v="S99929628"/>
    <s v="X565999X"/>
    <s v="Mr."/>
    <s v="Scot"/>
    <s v="Kohler"/>
    <m/>
    <m/>
    <s v="M"/>
    <s v="white"/>
    <s v="hispanic"/>
    <x v="1"/>
    <s v="Streamwood  Illinois  US"/>
    <s v="651 Larson Bay"/>
    <s v="Bartlett"/>
    <s v="Illinois"/>
    <x v="0"/>
    <n v="60103"/>
    <n v="41.920508377084801"/>
    <n v="-88.299213929654996"/>
    <n v="1583657.04"/>
    <n v="10160.620000000001"/>
  </r>
  <r>
    <s v="d580dc47-a0dd-3d17-55b6-25837aebed84"/>
    <x v="215"/>
    <m/>
    <s v="999-19-6538"/>
    <s v="S99995422"/>
    <s v="X39088225X"/>
    <s v="Mr."/>
    <s v="Mary"/>
    <s v="Oberbrunner"/>
    <m/>
    <m/>
    <m/>
    <s v="white"/>
    <s v="nonhispanic"/>
    <x v="1"/>
    <s v="Chicago  Illinois  US"/>
    <s v="164 Skiles Byway"/>
    <s v="Chicago"/>
    <s v="Illinois"/>
    <x v="0"/>
    <n v="60607"/>
    <n v="42.039952149618699"/>
    <n v="-87.669106835025701"/>
    <n v="560223.36"/>
    <n v="6254.09"/>
  </r>
  <r>
    <s v="4ee05ba9-02f8-0d32-bbf7-9ccf8c5e5be9"/>
    <x v="216"/>
    <d v="2020-01-08T00:00:00"/>
    <s v="999-87-2252"/>
    <s v="S99945904"/>
    <s v="X72315434X"/>
    <s v="Mr."/>
    <s v="Boris"/>
    <s v="Mertz"/>
    <m/>
    <m/>
    <s v="M"/>
    <s v="black"/>
    <s v="nonhispanic"/>
    <x v="1"/>
    <s v="Elgin  Illinois  US"/>
    <s v="1055 Turner Mall Apt 18"/>
    <s v="Buffalo Grove"/>
    <s v="Illinois"/>
    <x v="0"/>
    <n v="60061"/>
    <n v="42.140346081537999"/>
    <n v="-87.915127078997301"/>
    <n v="180132.63"/>
    <n v="6861.4699999999903"/>
  </r>
  <r>
    <s v="99976f96-e842-dca0-d9b2-0e7bcd736273"/>
    <x v="217"/>
    <m/>
    <s v="999-20-8556"/>
    <s v="S99987883"/>
    <s v="X27763923X"/>
    <s v="Ms."/>
    <s v="Jeanene"/>
    <s v="Morar"/>
    <m/>
    <m/>
    <s v="S"/>
    <s v="black"/>
    <s v="nonhispanic"/>
    <x v="0"/>
    <s v="Elmhurst  Illinois  US"/>
    <s v="230 Hilll Rapid"/>
    <s v="Aurora"/>
    <s v="Illinois"/>
    <x v="1"/>
    <n v="60585"/>
    <n v="41.811349504644703"/>
    <n v="-88.365481697962295"/>
    <n v="634709.99"/>
    <n v="5544.83"/>
  </r>
  <r>
    <s v="5c5adf82-3a36-c928-59e5-e630b4cd8cd7"/>
    <x v="218"/>
    <d v="2002-04-07T00:00:00"/>
    <s v="999-26-9265"/>
    <s v="S99915768"/>
    <s v="X10618915X"/>
    <s v="Mrs."/>
    <s v="Joannie"/>
    <s v="Barrows"/>
    <m/>
    <s v="Bauch"/>
    <s v="M"/>
    <s v="white"/>
    <s v="nonhispanic"/>
    <x v="0"/>
    <s v="Chicago  Illinois  US"/>
    <s v="347 Kilback Park Unit 28"/>
    <s v="Godfrey"/>
    <s v="Illinois"/>
    <x v="8"/>
    <n v="62012"/>
    <n v="38.953176454830498"/>
    <n v="-90.203819101316597"/>
    <n v="1414917.09"/>
    <n v="9542.9599999999991"/>
  </r>
  <r>
    <s v="b5baa0c3-bdae-5db4-4d6e-9d7bd2f7812c"/>
    <x v="219"/>
    <m/>
    <s v="999-90-8490"/>
    <s v="S99923154"/>
    <s v="X84159804X"/>
    <s v="Mr."/>
    <s v="Dusty"/>
    <s v="Spinka"/>
    <m/>
    <m/>
    <s v="M"/>
    <s v="white"/>
    <s v="nonhispanic"/>
    <x v="1"/>
    <s v="Peoria  Illinois  US"/>
    <s v="461 Morissette Park Unit 80"/>
    <s v="Elgin"/>
    <s v="Illinois"/>
    <x v="5"/>
    <n v="60118"/>
    <n v="42.064973048975403"/>
    <n v="-88.505026440700306"/>
    <n v="802193"/>
    <n v="2806.16"/>
  </r>
  <r>
    <s v="aa6da09d-fb43-3e91-cfc5-43b022240aef"/>
    <x v="220"/>
    <m/>
    <s v="999-81-6249"/>
    <s v="S99994376"/>
    <s v="X18605992X"/>
    <s v="Mrs."/>
    <s v="Tonita"/>
    <s v="Schimmel"/>
    <m/>
    <s v="Dooley"/>
    <s v="M"/>
    <s v="black"/>
    <s v="nonhispanic"/>
    <x v="0"/>
    <s v="Washington Park  Illinois  US"/>
    <s v="481 Franecki Well Unit 31"/>
    <s v="Palatine"/>
    <s v="Illinois"/>
    <x v="0"/>
    <n v="60004"/>
    <n v="42.111918937283001"/>
    <n v="-88.086897504964497"/>
    <n v="1095143.01"/>
    <n v="8684.2000000000007"/>
  </r>
  <r>
    <s v="7e747f24-7fbd-f12b-833d-8510124a7407"/>
    <x v="211"/>
    <m/>
    <s v="999-96-1248"/>
    <s v="S99971793"/>
    <s v="X17870388X"/>
    <s v="Mr."/>
    <s v="Junior"/>
    <s v="Hand"/>
    <m/>
    <m/>
    <s v="M"/>
    <s v="white"/>
    <s v="hispanic"/>
    <x v="1"/>
    <s v="Maryville  Illinois  US"/>
    <s v="856 Feeney Frontage road"/>
    <s v="Waukegan"/>
    <s v="Illinois"/>
    <x v="9"/>
    <n v="60085"/>
    <n v="42.424309423657398"/>
    <n v="-87.846010695879002"/>
    <n v="1655564.75"/>
    <n v="6379.86"/>
  </r>
  <r>
    <s v="987b99ef-481b-a5dd-cee2-54167d07d4e2"/>
    <x v="221"/>
    <m/>
    <s v="999-35-5734"/>
    <s v="S99982899"/>
    <s v="X11967664X"/>
    <s v="Mr."/>
    <s v="Jed"/>
    <s v="Champlin"/>
    <m/>
    <m/>
    <s v="M"/>
    <s v="white"/>
    <s v="nonhispanic"/>
    <x v="1"/>
    <s v="Chicago  Illinois  US"/>
    <s v="617 Ward Hollow"/>
    <s v="Naperville"/>
    <s v="Illinois"/>
    <x v="1"/>
    <n v="60532"/>
    <n v="41.773613989492098"/>
    <n v="-88.240325579618698"/>
    <n v="1072874.54"/>
    <n v="3860.9"/>
  </r>
  <r>
    <s v="ff68b796-7121-807a-9bf7-58495880145f"/>
    <x v="216"/>
    <m/>
    <s v="999-88-6730"/>
    <s v="S99934117"/>
    <s v="X1609797X"/>
    <s v="Mr."/>
    <s v="Olin"/>
    <s v="Brekke"/>
    <m/>
    <m/>
    <s v="M"/>
    <s v="black"/>
    <s v="nonhispanic"/>
    <x v="1"/>
    <s v="Springfield  Illinois  US"/>
    <s v="594 Cole Boulevard"/>
    <s v="Buffalo Grove"/>
    <s v="Illinois"/>
    <x v="0"/>
    <n v="60004"/>
    <n v="42.193883561451003"/>
    <n v="-87.972719526762504"/>
    <n v="180876.62"/>
    <n v="10905.56"/>
  </r>
  <r>
    <s v="481c128d-2b58-fac7-0a85-699eaf05b93f"/>
    <x v="214"/>
    <d v="2010-05-09T00:00:00"/>
    <s v="999-33-5600"/>
    <s v="S99993185"/>
    <s v="X52895963X"/>
    <s v="Mr."/>
    <s v="Gaylord"/>
    <s v="Jakubowski"/>
    <m/>
    <m/>
    <s v="S"/>
    <s v="white"/>
    <s v="hispanic"/>
    <x v="1"/>
    <s v="Bartlett  Illinois  US"/>
    <s v="838 Jones Arcade Unit 56"/>
    <s v="Bartlett"/>
    <s v="Illinois"/>
    <x v="0"/>
    <n v="60103"/>
    <n v="42.069230526637497"/>
    <n v="-88.168093332670097"/>
    <n v="1398794.73"/>
    <n v="8581.8799999999992"/>
  </r>
  <r>
    <s v="36b736d2-f29f-878f-fd25-545920518081"/>
    <x v="222"/>
    <m/>
    <s v="999-93-9823"/>
    <s v="S99964756"/>
    <s v="X30249932X"/>
    <s v="Mr."/>
    <s v="Dirk"/>
    <s v="Legros"/>
    <m/>
    <m/>
    <s v="M"/>
    <s v="asian"/>
    <s v="hispanic"/>
    <x v="1"/>
    <s v="Johnsburg  Illinois  US"/>
    <s v="164 Considine Wall Unit 7"/>
    <s v="Mahomet"/>
    <s v="Illinois"/>
    <x v="3"/>
    <n v="61853"/>
    <n v="40.310592821969301"/>
    <n v="-88.281188058277195"/>
    <n v="794809.52"/>
    <n v="2093"/>
  </r>
  <r>
    <s v="43211303-3521-a914-350f-e9710990f734"/>
    <x v="218"/>
    <d v="1967-01-19T00:00:00"/>
    <s v="999-26-9246"/>
    <s v="S99943216"/>
    <s v="X72205347X"/>
    <s v="Ms."/>
    <s v="Carola"/>
    <s v="Fay"/>
    <m/>
    <m/>
    <s v="S"/>
    <s v="white"/>
    <s v="nonhispanic"/>
    <x v="0"/>
    <s v="Chicago  Illinois  US"/>
    <s v="1062 Runolfsdottir Byway Apt 37"/>
    <s v="Godfrey"/>
    <s v="Illinois"/>
    <x v="8"/>
    <n v="62002"/>
    <n v="38.997669867091098"/>
    <n v="-90.256388598374897"/>
    <n v="1299887.97"/>
    <n v="4602.3999999999996"/>
  </r>
  <r>
    <s v="b2103809-b997-d005-e966-825abf59981e"/>
    <x v="214"/>
    <d v="1946-01-16T00:00:00"/>
    <s v="999-17-9513"/>
    <s v="S99913311"/>
    <s v="X41382363X"/>
    <s v="Mr."/>
    <s v="Rayford"/>
    <s v="Miller"/>
    <m/>
    <m/>
    <m/>
    <s v="white"/>
    <s v="hispanic"/>
    <x v="1"/>
    <s v="Milan  Illinois  US"/>
    <s v="922 Johnson Rapid"/>
    <s v="Bartlett"/>
    <s v="Illinois"/>
    <x v="0"/>
    <n v="60120"/>
    <n v="41.990498748448601"/>
    <n v="-88.274629670248899"/>
    <n v="481842.48"/>
    <n v="1666.6799999999901"/>
  </r>
  <r>
    <s v="b981fb8a-a614-c3a3-35e9-64f4ff232cde"/>
    <x v="223"/>
    <m/>
    <s v="999-88-1968"/>
    <s v="S99912205"/>
    <s v="X34253995X"/>
    <s v="Mrs."/>
    <s v="Jaymie"/>
    <s v="Jacobson"/>
    <m/>
    <s v="Schoen"/>
    <s v="M"/>
    <s v="white"/>
    <s v="nonhispanic"/>
    <x v="0"/>
    <s v="Palos Hills  Illinois  US"/>
    <s v="465 Kovacek Viaduct"/>
    <s v="Peoria"/>
    <s v="Illinois"/>
    <x v="11"/>
    <n v="61528"/>
    <n v="40.666176925665198"/>
    <n v="-89.682496058523995"/>
    <n v="62947.46"/>
    <n v="5349.33"/>
  </r>
  <r>
    <s v="219a6f22-230c-1f2d-7baf-8bd3494f8b16"/>
    <x v="224"/>
    <m/>
    <s v="999-36-7236"/>
    <s v="S99986942"/>
    <s v="X29881109X"/>
    <s v="Mr."/>
    <s v="Antonia"/>
    <s v="Cormier"/>
    <m/>
    <m/>
    <s v="S"/>
    <s v="white"/>
    <s v="nonhispanic"/>
    <x v="1"/>
    <s v="Shorewood  Illinois  US"/>
    <s v="275 Spencer Estate"/>
    <s v="Paxton"/>
    <s v="Illinois"/>
    <x v="22"/>
    <n v="60957"/>
    <n v="40.4459791029849"/>
    <n v="-88.105600744780801"/>
    <n v="1104685.3899999999"/>
    <n v="3245.2"/>
  </r>
  <r>
    <s v="11adf347-e3e5-66c4-a884-2433c544baaa"/>
    <x v="225"/>
    <d v="2018-05-07T00:00:00"/>
    <s v="999-13-4899"/>
    <s v="S99931609"/>
    <s v="X66467024X"/>
    <s v="Mrs."/>
    <s v="Monnie"/>
    <s v="Hackett"/>
    <m/>
    <s v="Ferry"/>
    <s v="M"/>
    <s v="white"/>
    <s v="hispanic"/>
    <x v="0"/>
    <s v="Byron  Illinois  US"/>
    <s v="130 DuBuque Haven"/>
    <s v="Hampton"/>
    <s v="Illinois"/>
    <x v="28"/>
    <n v="61256"/>
    <n v="41.538275636063098"/>
    <n v="-90.373065822389904"/>
    <n v="676953.12"/>
    <n v="7309.65"/>
  </r>
  <r>
    <s v="274251db-013e-6d82-9039-44484ddb10f5"/>
    <x v="226"/>
    <m/>
    <s v="999-13-5341"/>
    <s v="S99917443"/>
    <s v="X67119022X"/>
    <s v="Mr."/>
    <s v="Brendon"/>
    <s v="Kling"/>
    <m/>
    <m/>
    <s v="M"/>
    <s v="white"/>
    <s v="nonhispanic"/>
    <x v="1"/>
    <s v="Oak Forest  Illinois  US"/>
    <s v="460 Boyle Wall"/>
    <s v="Steger"/>
    <s v="Illinois"/>
    <x v="4"/>
    <n v="60417"/>
    <n v="41.380280620558302"/>
    <n v="-87.607384658411604"/>
    <n v="1278731.0900000001"/>
    <n v="4028.62"/>
  </r>
  <r>
    <s v="36fb1b5e-aec5-b49b-c6b3-df9a09369b63"/>
    <x v="227"/>
    <m/>
    <s v="999-53-2531"/>
    <m/>
    <m/>
    <m/>
    <s v="Darcy"/>
    <s v="Smith"/>
    <m/>
    <m/>
    <m/>
    <s v="black"/>
    <s v="nonhispanic"/>
    <x v="0"/>
    <s v="North Chicago  Illinois  US"/>
    <s v="394 Beier Tunnel Unit 21"/>
    <s v="Glenwood"/>
    <s v="Illinois"/>
    <x v="0"/>
    <n v="60425"/>
    <n v="41.5236974988429"/>
    <n v="-87.591573809872301"/>
    <n v="253253.74"/>
    <n v="2338.7799999999902"/>
  </r>
  <r>
    <s v="ac4a9775-9707-a598-9c47-d5bb20841a3c"/>
    <x v="228"/>
    <m/>
    <s v="999-71-8010"/>
    <s v="S99970212"/>
    <s v="X27301854X"/>
    <s v="Mr."/>
    <s v="Miquel"/>
    <s v="Feest"/>
    <m/>
    <m/>
    <s v="M"/>
    <s v="white"/>
    <s v="nonhispanic"/>
    <x v="1"/>
    <s v="Schaumburg  Illinois  US"/>
    <s v="266 Pouros Rue"/>
    <s v="Joliet"/>
    <s v="Illinois"/>
    <x v="4"/>
    <n v="60447"/>
    <n v="41.472454368075098"/>
    <n v="-88.109849454825493"/>
    <n v="1383862.79"/>
    <n v="19728.4899999999"/>
  </r>
  <r>
    <s v="61de454b-f166-ae22-dce6-6fa553e74917"/>
    <x v="229"/>
    <m/>
    <s v="999-50-5644"/>
    <s v="S99957981"/>
    <s v="X81170462X"/>
    <s v="Mr."/>
    <s v="Errol"/>
    <s v="Gaylord"/>
    <m/>
    <m/>
    <s v="M"/>
    <s v="black"/>
    <s v="nonhispanic"/>
    <x v="1"/>
    <s v="Hartford  Illinois  US"/>
    <s v="100 Gislason Common Suite 39"/>
    <s v="Romeoville"/>
    <s v="Illinois"/>
    <x v="4"/>
    <n v="60544"/>
    <n v="41.624646020449298"/>
    <n v="-88.081172190533294"/>
    <n v="1521526.02"/>
    <n v="6010.5599999999904"/>
  </r>
  <r>
    <s v="f93dc3eb-6138-ef52-286d-66d30b2d5e55"/>
    <x v="230"/>
    <m/>
    <s v="999-39-1412"/>
    <s v="S99984089"/>
    <s v="X25859158X"/>
    <s v="Mr."/>
    <s v="Stephen"/>
    <s v="Gibson"/>
    <m/>
    <m/>
    <m/>
    <s v="white"/>
    <s v="nonhispanic"/>
    <x v="1"/>
    <s v="Wheaton  Illinois  US"/>
    <s v="379 Reilly Track Suite 65"/>
    <s v="Chicago"/>
    <s v="Illinois"/>
    <x v="0"/>
    <n v="60607"/>
    <n v="41.894423897735798"/>
    <n v="-87.579740267532799"/>
    <n v="593919.9"/>
    <n v="3271.42"/>
  </r>
  <r>
    <s v="b51322b0-a082-6afb-839a-480b8f2ed9aa"/>
    <x v="231"/>
    <m/>
    <s v="999-93-1743"/>
    <m/>
    <m/>
    <m/>
    <s v="Milagro"/>
    <s v="Legros"/>
    <m/>
    <m/>
    <m/>
    <s v="white"/>
    <s v="nonhispanic"/>
    <x v="0"/>
    <s v="Vernon Hills  Illinois  US"/>
    <s v="687 Reichel Port Unit 93"/>
    <s v="Elgin"/>
    <s v="Illinois"/>
    <x v="5"/>
    <n v="60120"/>
    <n v="41.957386556674301"/>
    <n v="-88.432537595436699"/>
    <n v="143474.19"/>
    <n v="1594.04"/>
  </r>
  <r>
    <s v="b6f162e8-cb6f-9f77-e0db-002427b8b632"/>
    <x v="232"/>
    <m/>
    <s v="999-10-3900"/>
    <s v="S99985710"/>
    <s v="X34350198X"/>
    <s v="Mr."/>
    <s v="Roberto"/>
    <s v="Hermann"/>
    <m/>
    <m/>
    <s v="M"/>
    <s v="black"/>
    <s v="nonhispanic"/>
    <x v="1"/>
    <s v="Oak Forest  Illinois  US"/>
    <s v="822 Labadie Forge Suite 36"/>
    <s v="Champaign"/>
    <s v="Illinois"/>
    <x v="3"/>
    <n v="61801"/>
    <n v="40.134707175370401"/>
    <n v="-88.256653313428998"/>
    <n v="670433.52"/>
    <n v="3016.16"/>
  </r>
  <r>
    <s v="9d30ff3d-fec2-d716-3eeb-d9092415e429"/>
    <x v="233"/>
    <m/>
    <s v="999-14-7673"/>
    <m/>
    <m/>
    <m/>
    <s v="Olimpia"/>
    <s v="Hermiston"/>
    <m/>
    <m/>
    <m/>
    <s v="white"/>
    <s v="nonhispanic"/>
    <x v="0"/>
    <s v="Palatine  Illinois  US"/>
    <s v="1076 Romaguera Highlands Unit 39"/>
    <s v="Oak Park"/>
    <s v="Illinois"/>
    <x v="0"/>
    <m/>
    <n v="41.908771734644297"/>
    <n v="-87.800266653614202"/>
    <n v="108075"/>
    <n v="1632.8999999999901"/>
  </r>
  <r>
    <s v="750f0fe7-96b4-d636-8826-898bd92cd4d7"/>
    <x v="234"/>
    <m/>
    <s v="999-14-9126"/>
    <m/>
    <m/>
    <m/>
    <s v="Cathrine"/>
    <s v="Kihn"/>
    <m/>
    <m/>
    <m/>
    <s v="white"/>
    <s v="hispanic"/>
    <x v="0"/>
    <s v="Chicago  Illinois  US"/>
    <s v="420 Kunde Trailer Suite 10"/>
    <s v="Edwardsville"/>
    <s v="Illinois"/>
    <x v="8"/>
    <n v="62025"/>
    <n v="38.759762410386799"/>
    <n v="-90.086378019359401"/>
    <n v="50266.46"/>
    <n v="1122.46"/>
  </r>
  <r>
    <s v="91ce8279-e42d-bbda-fef8-d2d565e30906"/>
    <x v="218"/>
    <d v="1988-04-16T00:00:00"/>
    <s v="999-71-4512"/>
    <s v="S99943030"/>
    <s v="X14659754X"/>
    <s v="Mrs."/>
    <s v="Deneen"/>
    <s v="Turner"/>
    <m/>
    <s v="Sauer"/>
    <s v="M"/>
    <s v="white"/>
    <s v="nonhispanic"/>
    <x v="0"/>
    <s v="Chicago  Illinois  US"/>
    <s v="733 Armstrong Mews Suite 79"/>
    <s v="Godfrey"/>
    <s v="Illinois"/>
    <x v="8"/>
    <n v="62012"/>
    <n v="39.021070134299002"/>
    <n v="-90.179718403982406"/>
    <n v="1439774.82"/>
    <n v="12892.15"/>
  </r>
  <r>
    <s v="ddc03905-7404-d052-96ba-fa51e7c56dbe"/>
    <x v="225"/>
    <m/>
    <s v="999-62-6532"/>
    <s v="S99930414"/>
    <s v="X79642302X"/>
    <s v="Mrs."/>
    <s v="Shelia"/>
    <s v="Kulas"/>
    <m/>
    <s v="Vandervort"/>
    <s v="M"/>
    <s v="white"/>
    <s v="hispanic"/>
    <x v="0"/>
    <s v="Chicago  Illinois  US"/>
    <s v="830 Farrell Light"/>
    <s v="Hampton"/>
    <s v="Illinois"/>
    <x v="28"/>
    <n v="61244"/>
    <n v="41.500890892567398"/>
    <n v="-90.392944572193798"/>
    <n v="714759.72"/>
    <n v="9512.84"/>
  </r>
  <r>
    <s v="a71b8644-862e-4b93-b466-0224ecb60a24"/>
    <x v="235"/>
    <m/>
    <s v="999-47-4008"/>
    <s v="S99922924"/>
    <s v="X73905957X"/>
    <s v="Mr."/>
    <s v="Erin"/>
    <s v="Hane"/>
    <m/>
    <m/>
    <s v="S"/>
    <s v="white"/>
    <s v="nonhispanic"/>
    <x v="1"/>
    <s v="Chicago  Illinois  US"/>
    <s v="143 Kohler Underpass Unit 36"/>
    <s v="Bolingbrook"/>
    <s v="Illinois"/>
    <x v="4"/>
    <n v="60440"/>
    <n v="41.784006468586597"/>
    <n v="-87.992758046518205"/>
    <n v="8066.5199999999904"/>
    <n v="0"/>
  </r>
  <r>
    <s v="40d1be83-2f48-fc75-61c9-3aac9e6a2acb"/>
    <x v="236"/>
    <m/>
    <s v="999-30-5846"/>
    <s v="S99950100"/>
    <s v="X86802286X"/>
    <s v="Mr."/>
    <s v="Lewis"/>
    <s v="Lehner"/>
    <m/>
    <m/>
    <s v="S"/>
    <s v="white"/>
    <s v="nonhispanic"/>
    <x v="1"/>
    <s v="Chicago  Illinois  US"/>
    <s v="635 Koss Arcade Apt 23"/>
    <s v="Round Lake"/>
    <s v="Illinois"/>
    <x v="9"/>
    <n v="60073"/>
    <n v="42.391237478618898"/>
    <n v="-88.150942517429797"/>
    <n v="674950.43"/>
    <n v="2470.7199999999998"/>
  </r>
  <r>
    <s v="e397f1bb-22b5-4098-6c1d-6fee1b808773"/>
    <x v="214"/>
    <d v="2007-05-27T00:00:00"/>
    <s v="999-38-1744"/>
    <s v="S99997395"/>
    <s v="X40685608X"/>
    <s v="Mr."/>
    <s v="Peter"/>
    <s v="Cummerata"/>
    <m/>
    <m/>
    <s v="S"/>
    <s v="white"/>
    <s v="hispanic"/>
    <x v="1"/>
    <s v="Lake Zurich  Illinois  US"/>
    <s v="936 MacGyver Glen"/>
    <s v="Bartlett"/>
    <s v="Illinois"/>
    <x v="0"/>
    <n v="60133"/>
    <n v="41.912982535287398"/>
    <n v="-88.288930599028603"/>
    <n v="1546185.93"/>
    <n v="10972.06"/>
  </r>
  <r>
    <s v="4012f309-e57e-5fa1-5e3e-3476ee98cfdd"/>
    <x v="237"/>
    <m/>
    <s v="999-12-8006"/>
    <s v="S99985838"/>
    <s v="X45533629X"/>
    <s v="Mrs."/>
    <s v="Nisha"/>
    <s v="Bechtelar"/>
    <m/>
    <s v="Koepp"/>
    <s v="M"/>
    <s v="white"/>
    <s v="nonhispanic"/>
    <x v="0"/>
    <s v="Forest Park  Illinois  US"/>
    <s v="441 Jast Ville Unit 72"/>
    <s v="Peru"/>
    <s v="Illinois"/>
    <x v="26"/>
    <n v="61348"/>
    <n v="41.312661622602498"/>
    <n v="-89.169992398040606"/>
    <n v="1184676.8899999999"/>
    <n v="6327.76"/>
  </r>
  <r>
    <s v="044cd3fb-898d-2f9e-7c9f-22116d5f3b96"/>
    <x v="238"/>
    <m/>
    <s v="999-78-7522"/>
    <s v="S99923507"/>
    <s v="X81468513X"/>
    <s v="Mrs."/>
    <s v="Elenore"/>
    <s v="Buckridge"/>
    <m/>
    <s v="Pouros"/>
    <s v="M"/>
    <s v="white"/>
    <s v="nonhispanic"/>
    <x v="0"/>
    <s v="Roselle  Illinois  US"/>
    <s v="819 Johnson Parade Apt 18"/>
    <s v="Lincoln"/>
    <s v="Illinois"/>
    <x v="38"/>
    <m/>
    <n v="40.117197301542099"/>
    <n v="-89.3526981094235"/>
    <n v="1317624.8400000001"/>
    <n v="8830.8700000000008"/>
  </r>
  <r>
    <s v="95b85e3d-9ab8-7b84-acda-1a02f97b7163"/>
    <x v="239"/>
    <m/>
    <s v="999-19-8646"/>
    <s v="S99916009"/>
    <m/>
    <m/>
    <s v="Laveta"/>
    <s v="Moore"/>
    <m/>
    <m/>
    <m/>
    <s v="white"/>
    <s v="nonhispanic"/>
    <x v="0"/>
    <s v="Chicago  Illinois  US"/>
    <s v="851 Konopelski Vista"/>
    <s v="Urbana"/>
    <s v="Illinois"/>
    <x v="3"/>
    <n v="61802"/>
    <n v="40.082212988772497"/>
    <n v="-88.212075537258201"/>
    <n v="395914.35"/>
    <n v="2479.66"/>
  </r>
  <r>
    <s v="dab466e6-ad9e-8d0a-2ef0-8071e4bff3ef"/>
    <x v="240"/>
    <m/>
    <s v="999-26-9186"/>
    <m/>
    <m/>
    <m/>
    <s v="Jeffrey"/>
    <s v="Goodwin"/>
    <m/>
    <m/>
    <m/>
    <s v="white"/>
    <s v="nonhispanic"/>
    <x v="0"/>
    <s v="Willowbrook  Illinois  US"/>
    <s v="247 Johnston Bypass"/>
    <s v="Chicago"/>
    <s v="Illinois"/>
    <x v="0"/>
    <n v="60643"/>
    <n v="41.816255701296399"/>
    <n v="-87.549873704297099"/>
    <n v="90061.38"/>
    <n v="1454.04"/>
  </r>
  <r>
    <s v="9dfd5bf3-daf3-9bf2-ff23-be3b916717b5"/>
    <x v="241"/>
    <m/>
    <s v="999-70-9447"/>
    <s v="S99966043"/>
    <s v="X35633166X"/>
    <s v="Mr."/>
    <s v="Anthony"/>
    <s v="Raynor"/>
    <m/>
    <m/>
    <s v="S"/>
    <s v="asian"/>
    <s v="nonhispanic"/>
    <x v="1"/>
    <s v="Hong Kong  Hong Kong Special Administrative Region  CN"/>
    <s v="840 Wilkinson Haven Unit 62"/>
    <s v="Wheaton"/>
    <s v="Illinois"/>
    <x v="1"/>
    <n v="60187"/>
    <n v="41.849989043215302"/>
    <n v="-88.1601477146408"/>
    <n v="1285830.1200000001"/>
    <n v="3813.18"/>
  </r>
  <r>
    <s v="846819ea-be72-fbb0-1855-90e9c8e0dfe0"/>
    <x v="242"/>
    <m/>
    <s v="999-80-8437"/>
    <s v="S99976840"/>
    <s v="X66689629X"/>
    <s v="Mr."/>
    <s v="Burton"/>
    <s v="Dare"/>
    <m/>
    <m/>
    <s v="M"/>
    <s v="white"/>
    <s v="hispanic"/>
    <x v="1"/>
    <s v="Chicago  Illinois  US"/>
    <s v="420 Welch Course Unit 56"/>
    <s v="Glendale Heights"/>
    <s v="Illinois"/>
    <x v="1"/>
    <n v="60188"/>
    <n v="41.946344758958702"/>
    <n v="-88.1533294608723"/>
    <n v="1057853.1599999999"/>
    <n v="2276.2399999999998"/>
  </r>
  <r>
    <s v="a47804ff-3edb-c395-9b9d-7908dd44f33d"/>
    <x v="243"/>
    <m/>
    <s v="999-74-6189"/>
    <m/>
    <m/>
    <m/>
    <s v="Sterling"/>
    <s v="Fisher"/>
    <m/>
    <m/>
    <m/>
    <s v="white"/>
    <s v="nonhispanic"/>
    <x v="1"/>
    <s v="Glenview  Illinois  US"/>
    <s v="445 West Course Apt 97"/>
    <s v="Arlington Heights"/>
    <s v="Illinois"/>
    <x v="0"/>
    <n v="60004"/>
    <n v="42.088906054240603"/>
    <n v="-87.955400060050295"/>
    <n v="391645.8"/>
    <n v="2971.24"/>
  </r>
  <r>
    <s v="af7afa6c-f95a-9673-bd91-d828a9aa4652"/>
    <x v="214"/>
    <d v="1990-01-19T00:00:00"/>
    <s v="999-11-3692"/>
    <s v="S99959488"/>
    <s v="X9178937X"/>
    <s v="Mr."/>
    <s v="Franklin"/>
    <s v="Hintz"/>
    <m/>
    <m/>
    <s v="M"/>
    <s v="white"/>
    <s v="hispanic"/>
    <x v="1"/>
    <s v="Chicago  Illinois  US"/>
    <s v="953 Funk Vista"/>
    <s v="Bartlett"/>
    <s v="Illinois"/>
    <x v="0"/>
    <n v="60177"/>
    <n v="41.975809307718798"/>
    <n v="-88.279720442612302"/>
    <n v="1334696.23"/>
    <n v="2878.1"/>
  </r>
  <r>
    <s v="c9a11540-68d8-1696-e54a-f28c70539252"/>
    <x v="244"/>
    <m/>
    <s v="999-10-9531"/>
    <s v="S99996283"/>
    <s v="X46935353X"/>
    <s v="Mr."/>
    <s v="Donny"/>
    <s v="Huels"/>
    <m/>
    <m/>
    <s v="M"/>
    <s v="black"/>
    <s v="nonhispanic"/>
    <x v="1"/>
    <s v="Elgin  Illinois  US"/>
    <s v="497 Gibson Track Suite 30"/>
    <s v="Chicago"/>
    <s v="Illinois"/>
    <x v="0"/>
    <n v="60613"/>
    <n v="41.988994244130303"/>
    <n v="-87.7716375857255"/>
    <n v="1493441.77"/>
    <n v="4600.99"/>
  </r>
  <r>
    <s v="40841078-ba50-a1db-2733-5c7f4269512c"/>
    <x v="245"/>
    <d v="2007-07-21T00:00:00"/>
    <s v="999-72-8636"/>
    <s v="S99920420"/>
    <s v="X37373246X"/>
    <s v="Mr."/>
    <s v="Lenard"/>
    <s v="Gleichner"/>
    <m/>
    <m/>
    <s v="M"/>
    <s v="white"/>
    <s v="nonhispanic"/>
    <x v="1"/>
    <s v="Chicago  Illinois  US"/>
    <s v="516 Spencer Fork"/>
    <s v="Bridgeview"/>
    <s v="Illinois"/>
    <x v="0"/>
    <n v="60455"/>
    <n v="41.800397443565899"/>
    <n v="-87.776642925023907"/>
    <n v="1543190.77"/>
    <n v="13284.63"/>
  </r>
  <r>
    <s v="b0aa3fee-0de8-218a-6f58-9c1bb3917dac"/>
    <x v="246"/>
    <m/>
    <s v="999-89-3947"/>
    <s v="S99941730"/>
    <s v="X20147187X"/>
    <s v="Mrs."/>
    <s v="Ginger"/>
    <s v="Greenfelder"/>
    <m/>
    <s v="Kling"/>
    <s v="M"/>
    <s v="white"/>
    <s v="nonhispanic"/>
    <x v="0"/>
    <s v="Aurora  Illinois  US"/>
    <s v="608 Stamm Trail"/>
    <s v="Bloomington"/>
    <s v="Illinois"/>
    <x v="21"/>
    <n v="61705"/>
    <n v="40.432769183326499"/>
    <n v="-89.023911479846504"/>
    <n v="1377806.69"/>
    <n v="9147.34"/>
  </r>
  <r>
    <s v="13142a79-5724-278b-986a-786cfb52212a"/>
    <x v="247"/>
    <m/>
    <s v="999-33-1844"/>
    <s v="S99949316"/>
    <m/>
    <m/>
    <s v="Cameron"/>
    <s v="Quigley"/>
    <m/>
    <m/>
    <m/>
    <s v="white"/>
    <s v="nonhispanic"/>
    <x v="1"/>
    <s v="Westmont  Illinois  US"/>
    <s v="456 McDermott Fork Suite 16"/>
    <s v="Rockton"/>
    <s v="Illinois"/>
    <x v="16"/>
    <n v="61072"/>
    <n v="42.528641065295098"/>
    <n v="-89.021558052783504"/>
    <n v="425231.34"/>
    <n v="2629.66"/>
  </r>
  <r>
    <s v="18a0dea9-273e-98e0-5c1d-a4f44fa1a6c1"/>
    <x v="248"/>
    <m/>
    <s v="999-33-9105"/>
    <m/>
    <m/>
    <m/>
    <s v="Aretha"/>
    <s v="Witting"/>
    <m/>
    <m/>
    <m/>
    <s v="white"/>
    <s v="nonhispanic"/>
    <x v="0"/>
    <s v="Bartlett  Illinois  US"/>
    <s v="187 Leuschke Burg"/>
    <s v="Knoxville"/>
    <s v="Illinois"/>
    <x v="20"/>
    <n v="61401"/>
    <n v="40.952532455671303"/>
    <n v="-90.380424972736293"/>
    <n v="210604.74"/>
    <n v="2179.92"/>
  </r>
  <r>
    <s v="880baba0-04f4-04c4-900f-4056c114aa56"/>
    <x v="249"/>
    <m/>
    <s v="999-13-7994"/>
    <s v="S99943189"/>
    <s v="X85539837X"/>
    <s v="Mr."/>
    <s v="Chang"/>
    <s v="Bergstrom"/>
    <m/>
    <m/>
    <s v="S"/>
    <s v="white"/>
    <s v="nonhispanic"/>
    <x v="1"/>
    <s v="Alton  Illinois  US"/>
    <s v="484 Koch Station Suite 6"/>
    <s v="Mount Prospect"/>
    <s v="Illinois"/>
    <x v="0"/>
    <n v="60004"/>
    <n v="42.091274042948697"/>
    <n v="-87.945534384976796"/>
    <n v="772298.72"/>
    <n v="2434.58"/>
  </r>
  <r>
    <s v="42dc4ca0-ea7c-43e6-fb10-82ac41a3249b"/>
    <x v="218"/>
    <d v="1997-01-18T00:00:00"/>
    <s v="999-53-7982"/>
    <s v="S99975929"/>
    <s v="X55703983X"/>
    <s v="Mrs."/>
    <s v="Nohemi"/>
    <s v="Barrows"/>
    <m/>
    <s v="Klocko"/>
    <s v="M"/>
    <s v="white"/>
    <s v="nonhispanic"/>
    <x v="0"/>
    <s v="Princeton  Illinois  US"/>
    <s v="629 Fadel Parade Unit 39"/>
    <s v="Godfrey"/>
    <s v="Illinois"/>
    <x v="8"/>
    <m/>
    <n v="38.949578618560302"/>
    <n v="-90.203544742655495"/>
    <n v="1417203.78"/>
    <n v="32818.479999999901"/>
  </r>
  <r>
    <s v="491876ba-4a6d-483f-a6ab-38caaa37d7f9"/>
    <x v="250"/>
    <m/>
    <s v="999-58-8522"/>
    <s v="S99981734"/>
    <s v="X38250773X"/>
    <s v="Mrs."/>
    <s v="Freeda"/>
    <s v="Hudson"/>
    <m/>
    <s v="Borer"/>
    <s v="M"/>
    <s v="white"/>
    <s v="nonhispanic"/>
    <x v="0"/>
    <s v="Bolingbrook  Illinois  US"/>
    <s v="135 Rempel Trailer Suite 95"/>
    <s v="East Peoria"/>
    <s v="Illinois"/>
    <x v="2"/>
    <n v="61571"/>
    <n v="40.670421373120902"/>
    <n v="-89.382572301259799"/>
    <n v="1563199.4"/>
    <n v="26733.34"/>
  </r>
  <r>
    <s v="20637df4-42a3-c21e-705f-2a927b7b80cc"/>
    <x v="251"/>
    <m/>
    <s v="999-98-2859"/>
    <s v="S99932214"/>
    <m/>
    <m/>
    <s v="Seymour"/>
    <s v="Walsh"/>
    <m/>
    <m/>
    <m/>
    <s v="white"/>
    <s v="nonhispanic"/>
    <x v="1"/>
    <s v="Romine  Illinois  US"/>
    <s v="1087 Balistreri View Suite 33"/>
    <s v="Eldorado"/>
    <s v="Illinois"/>
    <x v="39"/>
    <m/>
    <n v="37.886434586123301"/>
    <n v="-88.4015784855454"/>
    <n v="360313.3"/>
    <n v="2397.38"/>
  </r>
  <r>
    <s v="7f76c757-570e-76ba-b145-9c8db4d6f2e0"/>
    <x v="252"/>
    <m/>
    <s v="999-41-4616"/>
    <s v="S99991166"/>
    <s v="X39783134X"/>
    <s v="Ms."/>
    <s v="Eleonore"/>
    <s v="Medhurst"/>
    <m/>
    <m/>
    <m/>
    <s v="white"/>
    <s v="nonhispanic"/>
    <x v="0"/>
    <s v="Chicago  Illinois  US"/>
    <s v="228 Blanda Mews"/>
    <s v="Glen Ellyn"/>
    <s v="Illinois"/>
    <x v="1"/>
    <n v="60148"/>
    <n v="41.855195628325902"/>
    <n v="-88.145265467089004"/>
    <n v="461195.61"/>
    <n v="3283.92"/>
  </r>
  <r>
    <s v="4c79f8b2-c1c3-bdeb-35f7-d7f7ee0cb2de"/>
    <x v="245"/>
    <d v="2007-05-19T00:00:00"/>
    <s v="999-45-2036"/>
    <s v="S99961398"/>
    <s v="X86824087X"/>
    <s v="Mr."/>
    <s v="Isaias"/>
    <s v="Mueller"/>
    <m/>
    <m/>
    <s v="M"/>
    <s v="white"/>
    <s v="nonhispanic"/>
    <x v="1"/>
    <s v="Brookfield  Illinois  US"/>
    <s v="305 Dicki Ville Unit 3"/>
    <s v="Bridgeview"/>
    <s v="Illinois"/>
    <x v="0"/>
    <n v="60455"/>
    <n v="41.6916373467268"/>
    <n v="-87.810680547621899"/>
    <n v="1422597.29"/>
    <n v="4370.28"/>
  </r>
  <r>
    <s v="86d941eb-9af5-4444-876a-1c7976ef9228"/>
    <x v="253"/>
    <d v="2018-01-23T00:00:00"/>
    <s v="999-88-1510"/>
    <s v="S99981268"/>
    <s v="X75240409X"/>
    <s v="Mrs."/>
    <s v="Mariana"/>
    <s v="Leal"/>
    <m/>
    <s v="Porras"/>
    <s v="M"/>
    <s v="white"/>
    <s v="hispanic"/>
    <x v="0"/>
    <s v="Juarez  Chihuahua  MX"/>
    <s v="133 Veum Passage"/>
    <s v="Park Ridge"/>
    <s v="Illinois"/>
    <x v="0"/>
    <n v="60016"/>
    <n v="42.006829331426403"/>
    <n v="-87.916466665910903"/>
    <n v="1390979.74"/>
    <n v="7338.64"/>
  </r>
  <r>
    <s v="5b6b16ec-b92b-7c66-9d0c-526d1c299a0c"/>
    <x v="254"/>
    <m/>
    <s v="999-15-8318"/>
    <s v="S99992775"/>
    <s v="X3643329X"/>
    <s v="Mr."/>
    <s v="Will"/>
    <s v="Nienow"/>
    <m/>
    <m/>
    <s v="M"/>
    <s v="white"/>
    <s v="nonhispanic"/>
    <x v="1"/>
    <s v="Des Plaines  Illinois  US"/>
    <s v="1060 Hudson Rapid Suite 90"/>
    <s v="Palos Hills"/>
    <s v="Illinois"/>
    <x v="0"/>
    <n v="60465"/>
    <n v="41.697906042738403"/>
    <n v="-87.821794810023306"/>
    <n v="117319.05"/>
    <n v="6986.95"/>
  </r>
  <r>
    <s v="6763b738-00ad-f5f9-ff99-7ef04a7a1c26"/>
    <x v="255"/>
    <m/>
    <s v="999-81-6280"/>
    <m/>
    <m/>
    <m/>
    <s v="Damon"/>
    <s v="Doyle"/>
    <m/>
    <m/>
    <m/>
    <s v="asian"/>
    <s v="nonhispanic"/>
    <x v="1"/>
    <s v="Lynwood  Illinois  US"/>
    <s v="421 Bruen Well"/>
    <s v="Plainfield"/>
    <s v="Illinois"/>
    <x v="4"/>
    <n v="60543"/>
    <n v="41.5908437229171"/>
    <n v="-88.161600191240595"/>
    <n v="6300"/>
    <n v="227.72"/>
  </r>
  <r>
    <s v="91413e2e-5217-cc53-879e-888dc053715d"/>
    <x v="256"/>
    <m/>
    <s v="999-81-7730"/>
    <m/>
    <m/>
    <m/>
    <s v="Mervin"/>
    <s v="Tillman"/>
    <m/>
    <m/>
    <m/>
    <s v="white"/>
    <s v="nonhispanic"/>
    <x v="1"/>
    <s v="Sheridan  Illinois  US"/>
    <s v="396 Lubowitz Landing"/>
    <s v="Downers Grove"/>
    <s v="Illinois"/>
    <x v="1"/>
    <n v="60137"/>
    <n v="41.818820060700297"/>
    <n v="-88.014294465923001"/>
    <n v="209323.34"/>
    <n v="2282.64"/>
  </r>
  <r>
    <s v="b23d7b68-378c-b952-a3b0-e7d09abf9928"/>
    <x v="214"/>
    <d v="1991-12-04T00:00:00"/>
    <s v="999-94-9583"/>
    <s v="S99967872"/>
    <s v="X55437555X"/>
    <s v="Mr."/>
    <s v="Rhett"/>
    <s v="Schroeder"/>
    <m/>
    <m/>
    <s v="M"/>
    <s v="white"/>
    <s v="hispanic"/>
    <x v="1"/>
    <s v="Joliet  Illinois  US"/>
    <s v="232 Langworth Lock"/>
    <s v="Bartlett"/>
    <s v="Illinois"/>
    <x v="0"/>
    <n v="60120"/>
    <n v="42.018793467723398"/>
    <n v="-88.190822376358796"/>
    <n v="1371639.83"/>
    <n v="5346.72"/>
  </r>
  <r>
    <s v="44d30e94-cc53-5762-8655-5554371444ef"/>
    <x v="257"/>
    <m/>
    <s v="999-70-5560"/>
    <s v="S99957534"/>
    <s v="X64972411X"/>
    <s v="Mrs."/>
    <s v="Maggie"/>
    <s v="Dooley"/>
    <m/>
    <s v="Schulist"/>
    <s v="M"/>
    <s v="white"/>
    <s v="nonhispanic"/>
    <x v="0"/>
    <s v="Grayslake  Illinois  US"/>
    <s v="324 Hilll Gate Unit 76"/>
    <s v="Sycamore"/>
    <s v="Illinois"/>
    <x v="18"/>
    <n v="60115"/>
    <n v="42.010046541793699"/>
    <n v="-88.620049462125706"/>
    <n v="172796.93"/>
    <n v="15170.83"/>
  </r>
  <r>
    <s v="12573f1a-fa2c-a432-b874-fcb02bfbc753"/>
    <x v="258"/>
    <m/>
    <s v="999-94-2786"/>
    <s v="S99948977"/>
    <s v="X48330270X"/>
    <s v="Mr."/>
    <s v="Otto"/>
    <s v="Erdman"/>
    <m/>
    <m/>
    <s v="M"/>
    <s v="black"/>
    <s v="nonhispanic"/>
    <x v="1"/>
    <s v="Woodridge  Illinois  US"/>
    <s v="885 Leffler Brook"/>
    <s v="Bridgeview"/>
    <s v="Illinois"/>
    <x v="0"/>
    <n v="60457"/>
    <n v="41.721080797340498"/>
    <n v="-87.8556299398129"/>
    <n v="898658.22"/>
    <n v="4102.04"/>
  </r>
  <r>
    <s v="e32d4005-569d-e562-3a52-672c503a77b8"/>
    <x v="218"/>
    <d v="1965-11-02T00:00:00"/>
    <s v="999-12-1007"/>
    <s v="S99952887"/>
    <s v="X28938253X"/>
    <s v="Mrs."/>
    <s v="Valery"/>
    <s v="Bergstrom"/>
    <m/>
    <s v="Wolf"/>
    <s v="M"/>
    <s v="white"/>
    <s v="nonhispanic"/>
    <x v="0"/>
    <s v="Batavia  Illinois  US"/>
    <s v="142 Bogisich Passage Apt 80"/>
    <s v="Godfrey"/>
    <s v="Illinois"/>
    <x v="8"/>
    <m/>
    <n v="38.991481786841497"/>
    <n v="-90.243070521876604"/>
    <n v="1291463.49"/>
    <n v="5040.5600000000004"/>
  </r>
  <r>
    <s v="7c26bc78-1915-dc28-e1e6-f0dfa79c9b9c"/>
    <x v="253"/>
    <m/>
    <s v="999-62-5561"/>
    <s v="S99983126"/>
    <s v="X45895604X"/>
    <s v="Mrs."/>
    <s v="Lourdes"/>
    <s v="Maestas"/>
    <m/>
    <s v="Meraz"/>
    <s v="M"/>
    <s v="white"/>
    <s v="hispanic"/>
    <x v="0"/>
    <s v="Santiago  Santiago Province  CL"/>
    <s v="829 Kertzmann Quay"/>
    <s v="Park Ridge"/>
    <s v="Illinois"/>
    <x v="0"/>
    <n v="60068"/>
    <n v="42.051606334328298"/>
    <n v="-87.875882101728195"/>
    <n v="1303699.8999999999"/>
    <n v="9256.4599999999991"/>
  </r>
  <r>
    <s v="fb42e594-5577-2f64-122e-7a65737f187b"/>
    <x v="214"/>
    <d v="1959-11-26T00:00:00"/>
    <s v="999-77-7482"/>
    <s v="S99978601"/>
    <s v="X32645550X"/>
    <s v="Mr."/>
    <s v="Bernard"/>
    <s v="Champlin"/>
    <m/>
    <m/>
    <s v="M"/>
    <s v="white"/>
    <s v="hispanic"/>
    <x v="1"/>
    <s v="Chicago  Illinois  US"/>
    <s v="646 Beatty Parade Unit 36"/>
    <s v="Bartlett"/>
    <s v="Illinois"/>
    <x v="0"/>
    <n v="60107"/>
    <n v="41.985623678052598"/>
    <n v="-88.297945417986995"/>
    <n v="805330.93"/>
    <n v="2324.58"/>
  </r>
  <r>
    <s v="073fb5f3-2df0-9d9c-b5ed-a7c233b3ca63"/>
    <x v="259"/>
    <d v="2006-09-09T00:00:00"/>
    <s v="999-24-9091"/>
    <s v="S99955633"/>
    <s v="X3380424X"/>
    <s v="Mrs."/>
    <s v="Rosamaria"/>
    <s v="Marvin"/>
    <m/>
    <s v="Bruen"/>
    <s v="M"/>
    <s v="white"/>
    <s v="nonhispanic"/>
    <x v="0"/>
    <s v="Chicago  Illinois  US"/>
    <s v="640 Cremin Fort Unit 30"/>
    <s v="Oneida"/>
    <s v="Illinois"/>
    <x v="20"/>
    <n v="61467"/>
    <n v="41.036944717477802"/>
    <n v="-90.284085972582403"/>
    <n v="1428319.56"/>
    <n v="6150.11"/>
  </r>
  <r>
    <s v="2b5bf873-0c77-6371-784b-2415456c9431"/>
    <x v="245"/>
    <d v="2011-04-24T00:00:00"/>
    <s v="999-88-8024"/>
    <s v="S99974416"/>
    <s v="X12339442X"/>
    <s v="Mr."/>
    <s v="Pat"/>
    <s v="Greenfelder"/>
    <m/>
    <m/>
    <s v="M"/>
    <s v="white"/>
    <s v="nonhispanic"/>
    <x v="1"/>
    <s v="Blue Island  Illinois  US"/>
    <s v="307 Hettinger Track"/>
    <s v="Bridgeview"/>
    <s v="Illinois"/>
    <x v="0"/>
    <n v="60501"/>
    <n v="41.701068329075902"/>
    <n v="-87.807961261642305"/>
    <n v="1445235.02"/>
    <n v="31456.21"/>
  </r>
  <r>
    <s v="e07273d7-369e-aa5a-2632-9c7d030987fc"/>
    <x v="260"/>
    <m/>
    <s v="999-91-5179"/>
    <s v="S99939504"/>
    <s v="X86925999X"/>
    <s v="Mr."/>
    <s v="Morris"/>
    <s v="Barton"/>
    <m/>
    <m/>
    <s v="M"/>
    <s v="white"/>
    <s v="nonhispanic"/>
    <x v="1"/>
    <s v="Chicago  Illinois  US"/>
    <s v="643 Blanda Pathway Unit 96"/>
    <s v="Chicago"/>
    <s v="Illinois"/>
    <x v="0"/>
    <n v="60652"/>
    <n v="41.794810703535802"/>
    <n v="-87.669879353048799"/>
    <n v="1161329.8700000001"/>
    <n v="7939.78"/>
  </r>
  <r>
    <s v="3445fda1-2ba6-87f8-0cab-d54716ae8ccc"/>
    <x v="261"/>
    <m/>
    <s v="999-68-2095"/>
    <s v="S99915100"/>
    <s v="X49691466X"/>
    <s v="Mrs."/>
    <s v="Bobbie"/>
    <s v="Rippin"/>
    <m/>
    <s v="Haag"/>
    <s v="M"/>
    <s v="white"/>
    <s v="nonhispanic"/>
    <x v="0"/>
    <s v="Lakemoor  Illinois  US"/>
    <s v="407 Wisoky Flat"/>
    <s v="Princeton"/>
    <s v="Illinois"/>
    <x v="40"/>
    <m/>
    <n v="41.410870085849901"/>
    <n v="-89.477633511827193"/>
    <n v="267893.01"/>
    <n v="13943.78"/>
  </r>
  <r>
    <s v="bb32adb3-8511-caa0-3a29-800118d0ebb7"/>
    <x v="262"/>
    <m/>
    <s v="999-32-2345"/>
    <s v="S99958169"/>
    <s v="X76576192X"/>
    <s v="Mr."/>
    <s v="Claude"/>
    <s v="Runte"/>
    <m/>
    <m/>
    <m/>
    <s v="white"/>
    <s v="nonhispanic"/>
    <x v="1"/>
    <s v="Ursa  Illinois  US"/>
    <s v="296 Schmeler Ferry Unit 41"/>
    <s v="Springfield"/>
    <s v="Illinois"/>
    <x v="19"/>
    <n v="62707"/>
    <n v="39.725409970213001"/>
    <n v="-89.915711802631805"/>
    <n v="511085.62"/>
    <n v="7737.77"/>
  </r>
  <r>
    <s v="e21d0515-a6eb-1957-b6c1-970874b82274"/>
    <x v="263"/>
    <m/>
    <s v="999-56-3366"/>
    <s v="S99971204"/>
    <m/>
    <m/>
    <s v="Raguel"/>
    <s v="Yundt"/>
    <m/>
    <m/>
    <m/>
    <s v="black"/>
    <s v="nonhispanic"/>
    <x v="0"/>
    <s v="Durand  Illinois  US"/>
    <s v="901 Kuvalis Ranch Unit 29"/>
    <s v="Chicago"/>
    <s v="Illinois"/>
    <x v="0"/>
    <n v="60131"/>
    <n v="41.889422912427101"/>
    <n v="-87.595163909366406"/>
    <n v="426062.63"/>
    <n v="2798.96"/>
  </r>
  <r>
    <s v="220b069e-7ab4-d705-9947-51c1d53960ad"/>
    <x v="264"/>
    <m/>
    <s v="999-16-1902"/>
    <s v="S99969603"/>
    <s v="X74656663X"/>
    <s v="Mrs."/>
    <s v="Janiece"/>
    <s v="Klein"/>
    <m/>
    <s v="Durgan"/>
    <s v="M"/>
    <s v="white"/>
    <s v="nonhispanic"/>
    <x v="0"/>
    <s v="Chicago  Illinois  US"/>
    <s v="807 Gorczany Vista Apt 90"/>
    <s v="Tuscola"/>
    <s v="Illinois"/>
    <x v="41"/>
    <m/>
    <n v="39.774835145179601"/>
    <n v="-88.303886971432107"/>
    <n v="138881.01999999999"/>
    <n v="14312.27"/>
  </r>
  <r>
    <s v="4fc8057f-efb8-f99b-d68a-40ce9f9e421a"/>
    <x v="218"/>
    <d v="1968-05-09T00:00:00"/>
    <s v="999-41-7907"/>
    <s v="S99923064"/>
    <s v="X17464840X"/>
    <s v="Ms."/>
    <s v="Kelley"/>
    <s v="Veum"/>
    <m/>
    <m/>
    <s v="S"/>
    <s v="white"/>
    <s v="nonhispanic"/>
    <x v="0"/>
    <s v="Indian Head Park  Illinois  US"/>
    <s v="1012 Swaniawski Dale Apt 56"/>
    <s v="Godfrey"/>
    <s v="Illinois"/>
    <x v="8"/>
    <m/>
    <n v="39.023165529256602"/>
    <n v="-90.146572115590104"/>
    <n v="1280876.99"/>
    <n v="6775.66"/>
  </r>
  <r>
    <s v="30919050-646a-24ac-b2fb-40fb20f62390"/>
    <x v="265"/>
    <m/>
    <s v="999-57-9589"/>
    <m/>
    <m/>
    <m/>
    <s v="Milton"/>
    <s v="Flatley"/>
    <m/>
    <m/>
    <m/>
    <s v="white"/>
    <s v="nonhispanic"/>
    <x v="1"/>
    <s v="Rock Falls  Illinois  US"/>
    <s v="688 Harvey Station"/>
    <s v="Winfield"/>
    <s v="Illinois"/>
    <x v="1"/>
    <n v="60188"/>
    <n v="41.849681933880099"/>
    <n v="-88.123524632494906"/>
    <n v="32931.050000000003"/>
    <n v="1114.04"/>
  </r>
  <r>
    <s v="14782bca-36a2-b77f-fddf-0760abe71619"/>
    <x v="214"/>
    <d v="1987-12-05T00:00:00"/>
    <s v="999-56-3660"/>
    <s v="S99940215"/>
    <s v="X11199712X"/>
    <s v="Mr."/>
    <s v="Darnell"/>
    <s v="Schmidt"/>
    <m/>
    <m/>
    <s v="S"/>
    <s v="white"/>
    <s v="hispanic"/>
    <x v="1"/>
    <s v="Chicago  Illinois  US"/>
    <s v="605 Little Rest"/>
    <s v="Bartlett"/>
    <s v="Illinois"/>
    <x v="0"/>
    <n v="60184"/>
    <n v="41.908589120341297"/>
    <n v="-88.232203641343801"/>
    <n v="1377290.12"/>
    <n v="26494.019999999899"/>
  </r>
  <r>
    <s v="a0e69f09-c2ec-b9b3-c940-b3c9aba52197"/>
    <x v="266"/>
    <m/>
    <s v="999-71-5052"/>
    <s v="S99967660"/>
    <s v="X15309653X"/>
    <s v="Mr."/>
    <s v="Loren"/>
    <s v="Bergnaum"/>
    <m/>
    <m/>
    <s v="M"/>
    <s v="black"/>
    <s v="hispanic"/>
    <x v="1"/>
    <s v="Chicago  Illinois  US"/>
    <s v="439 Wisozk Walk Unit 76"/>
    <s v="Berwyn"/>
    <s v="Illinois"/>
    <x v="0"/>
    <n v="60804"/>
    <n v="41.8769376013556"/>
    <n v="-87.770929133523396"/>
    <n v="679590.37"/>
    <n v="2577.56"/>
  </r>
  <r>
    <s v="72f47328-f3a3-fab0-7746-63b7f5555fc8"/>
    <x v="267"/>
    <m/>
    <s v="999-31-1416"/>
    <s v="S99914618"/>
    <s v="X27235931X"/>
    <s v="Mr."/>
    <s v="Bennie"/>
    <s v="Gislason"/>
    <m/>
    <m/>
    <s v="M"/>
    <s v="white"/>
    <s v="nonhispanic"/>
    <x v="1"/>
    <s v="Cherry  Illinois  US"/>
    <s v="182 Schoen Meadow Unit 12"/>
    <s v="O'Fallon"/>
    <s v="Illinois"/>
    <x v="15"/>
    <n v="62232"/>
    <n v="38.656723047804199"/>
    <n v="-89.835097740875895"/>
    <n v="1440784.3"/>
    <n v="4297.92"/>
  </r>
  <r>
    <s v="311c85bf-a30b-271b-3ba2-7f354810bbcd"/>
    <x v="268"/>
    <m/>
    <s v="999-86-6254"/>
    <s v="S99921744"/>
    <s v="X274008X"/>
    <s v="Mrs."/>
    <s v="Eleanor"/>
    <s v="Gaylord"/>
    <m/>
    <s v="Langworth"/>
    <s v="M"/>
    <s v="white"/>
    <s v="nonhispanic"/>
    <x v="0"/>
    <s v="Springfield  Illinois  US"/>
    <s v="997 Cronin Neck"/>
    <s v="Country Club Hills"/>
    <s v="Illinois"/>
    <x v="0"/>
    <n v="60478"/>
    <n v="41.574722518742703"/>
    <n v="-87.745552713261404"/>
    <n v="741008.33"/>
    <n v="2260.8000000000002"/>
  </r>
  <r>
    <s v="a635f896-7152-b81d-51a9-836fc0913296"/>
    <x v="245"/>
    <d v="2020-03-09T00:00:00"/>
    <s v="999-81-5272"/>
    <s v="S99987061"/>
    <s v="X45625740X"/>
    <s v="Mr."/>
    <s v="Bruno"/>
    <s v="Towne"/>
    <m/>
    <m/>
    <s v="M"/>
    <s v="white"/>
    <s v="nonhispanic"/>
    <x v="1"/>
    <s v="Chicago  Illinois  US"/>
    <s v="922 Pfannerstill Wynd Suite 72"/>
    <s v="Bridgeview"/>
    <s v="Illinois"/>
    <x v="0"/>
    <n v="60638"/>
    <n v="41.752740692024702"/>
    <n v="-87.814701822018307"/>
    <n v="1695400.08"/>
    <n v="7977.76"/>
  </r>
  <r>
    <s v="4b36d7fa-caf7-f68b-d401-e16f42a76bff"/>
    <x v="259"/>
    <m/>
    <s v="999-75-2174"/>
    <s v="S99961084"/>
    <s v="X30060273X"/>
    <s v="Mrs."/>
    <s v="Octavia"/>
    <s v="Kohler"/>
    <m/>
    <s v="Erdman"/>
    <s v="M"/>
    <s v="white"/>
    <s v="nonhispanic"/>
    <x v="0"/>
    <s v="Wilton  Illinois  US"/>
    <s v="1040 Nicolas Rest"/>
    <s v="Oneida"/>
    <s v="Illinois"/>
    <x v="20"/>
    <n v="61467"/>
    <n v="41.064002323589001"/>
    <n v="-90.247781868764605"/>
    <n v="1546072.89"/>
    <n v="27742.42"/>
  </r>
  <r>
    <s v="81d96656-b8ae-d563-8772-d8fadd348720"/>
    <x v="269"/>
    <d v="1991-03-20T00:00:00"/>
    <s v="999-19-1722"/>
    <s v="S99919644"/>
    <s v="X36537832X"/>
    <s v="Mrs."/>
    <s v="Adriane"/>
    <s v="Rempel"/>
    <m/>
    <s v="Kirlin"/>
    <s v="M"/>
    <s v="white"/>
    <s v="nonhispanic"/>
    <x v="0"/>
    <s v="Palermo  Sicily  IT"/>
    <s v="155 Wisozk Ville"/>
    <s v="Burbank"/>
    <s v="Illinois"/>
    <x v="0"/>
    <n v="60455"/>
    <n v="41.7136112124224"/>
    <n v="-87.845248869591003"/>
    <n v="1243345.1200000001"/>
    <n v="6035.65"/>
  </r>
  <r>
    <s v="641d8d7d-de2b-03cc-faae-705aacfa372e"/>
    <x v="270"/>
    <m/>
    <s v="999-56-4033"/>
    <s v="S99918555"/>
    <s v="X10322288X"/>
    <s v="Mr."/>
    <s v="Julio CÃ©sar"/>
    <s v="Orellana"/>
    <m/>
    <m/>
    <s v="M"/>
    <s v="asian"/>
    <s v="hispanic"/>
    <x v="1"/>
    <s v="San Jose  San Jose  CR"/>
    <s v="782 McKenzie Flat Unit 17"/>
    <s v="Grayslake"/>
    <s v="Illinois"/>
    <x v="9"/>
    <n v="60048"/>
    <n v="42.386364147000201"/>
    <n v="-88.094915423607205"/>
    <n v="1292219.76"/>
    <n v="3816.52"/>
  </r>
  <r>
    <s v="6c32345f-146d-09ec-a4a7-09eb29ed3636"/>
    <x v="271"/>
    <m/>
    <s v="999-26-5528"/>
    <m/>
    <m/>
    <m/>
    <s v="Chante"/>
    <s v="Bogan"/>
    <m/>
    <m/>
    <m/>
    <s v="white"/>
    <s v="nonhispanic"/>
    <x v="0"/>
    <s v="Des Plaines  Illinois  US"/>
    <s v="960 Larson Knoll"/>
    <s v="Collinsville"/>
    <s v="Illinois"/>
    <x v="8"/>
    <n v="62232"/>
    <n v="38.663196275459299"/>
    <n v="-89.978347535735395"/>
    <n v="4291.99999999999"/>
    <n v="341.58"/>
  </r>
  <r>
    <s v="79398bf3-0b4e-a993-2bab-f81c97d3d900"/>
    <x v="272"/>
    <m/>
    <s v="999-60-8893"/>
    <s v="S99950050"/>
    <s v="X72403597X"/>
    <s v="Mr."/>
    <s v="Claudio"/>
    <s v="Valencia"/>
    <m/>
    <m/>
    <s v="S"/>
    <s v="white"/>
    <s v="hispanic"/>
    <x v="1"/>
    <s v="Bogota  Bogota  CO"/>
    <s v="226 Purdy Rapid"/>
    <s v="Elgin"/>
    <s v="Illinois"/>
    <x v="0"/>
    <n v="60136"/>
    <n v="41.979991434121303"/>
    <n v="-88.331647227468693"/>
    <n v="1008628.2"/>
    <n v="12884.539999999901"/>
  </r>
  <r>
    <s v="f3bdd1b8-fddc-7a26-2301-9f0d86951881"/>
    <x v="214"/>
    <d v="2006-04-07T00:00:00"/>
    <s v="999-80-8398"/>
    <s v="S99923335"/>
    <s v="X32639964X"/>
    <s v="Mr."/>
    <s v="Graham"/>
    <s v="Klein"/>
    <m/>
    <m/>
    <s v="M"/>
    <s v="white"/>
    <s v="hispanic"/>
    <x v="1"/>
    <s v="Chicago  Illinois  US"/>
    <s v="213 Heller Lock Apt 42"/>
    <s v="Bartlett"/>
    <s v="Illinois"/>
    <x v="0"/>
    <n v="60185"/>
    <n v="41.8973185533495"/>
    <n v="-88.162141263460299"/>
    <n v="1543168.84"/>
    <n v="10296.869999999901"/>
  </r>
  <r>
    <s v="faf061f4-b2c2-90a3-ee35-8ede420f1d5c"/>
    <x v="273"/>
    <m/>
    <s v="999-55-1839"/>
    <s v="S99973817"/>
    <s v="X86008385X"/>
    <s v="Mr."/>
    <s v="Mitchel"/>
    <s v="Adams"/>
    <m/>
    <m/>
    <s v="S"/>
    <s v="asian"/>
    <s v="nonhispanic"/>
    <x v="1"/>
    <s v="Shanghai  Shanghai Municipality  CN"/>
    <s v="1099 Bailey Loaf Apt 11"/>
    <s v="Chicago"/>
    <s v="Illinois"/>
    <x v="0"/>
    <n v="60018"/>
    <n v="41.893751401995303"/>
    <n v="-87.635221510036601"/>
    <n v="59695.59"/>
    <n v="353.16"/>
  </r>
  <r>
    <s v="29ce56cc-43f7-e8cb-87f9-715a6d77831e"/>
    <x v="274"/>
    <m/>
    <s v="999-72-4566"/>
    <s v="S99951300"/>
    <s v="X7739097X"/>
    <s v="Mr."/>
    <s v="Darius"/>
    <s v="Ryan"/>
    <m/>
    <m/>
    <m/>
    <s v="white"/>
    <s v="hispanic"/>
    <x v="1"/>
    <s v="Zion  Illinois  US"/>
    <s v="602 Zboncak Rue"/>
    <s v="Palos Heights"/>
    <s v="Illinois"/>
    <x v="0"/>
    <n v="60463"/>
    <n v="41.698508014427198"/>
    <n v="-87.798579093932005"/>
    <n v="65256.15"/>
    <n v="2174.2199999999998"/>
  </r>
  <r>
    <s v="113db29e-6b9a-b2c7-d272-cb541d94c846"/>
    <x v="275"/>
    <m/>
    <s v="999-60-9135"/>
    <s v="S99985100"/>
    <s v="X52577420X"/>
    <s v="Mrs."/>
    <s v="Rosario"/>
    <s v="Tirado"/>
    <m/>
    <s v="UreÃ±a"/>
    <s v="M"/>
    <s v="black"/>
    <s v="hispanic"/>
    <x v="0"/>
    <s v="Carolina  Puerto Rico  PR"/>
    <s v="221 Senger Throughway"/>
    <s v="Northfield"/>
    <s v="Illinois"/>
    <x v="0"/>
    <m/>
    <n v="42.089796259269399"/>
    <n v="-87.763557182432507"/>
    <n v="1393317.61"/>
    <n v="23708.75"/>
  </r>
  <r>
    <s v="e51d7168-53aa-a3a1-e7d3-8757966c31e4"/>
    <x v="214"/>
    <d v="1946-05-09T00:00:00"/>
    <s v="999-53-3668"/>
    <s v="S99951077"/>
    <s v="X82654255X"/>
    <s v="Mr."/>
    <s v="Omar"/>
    <s v="Koelpin"/>
    <m/>
    <m/>
    <m/>
    <s v="white"/>
    <s v="hispanic"/>
    <x v="1"/>
    <s v="Park Forest  Illinois  US"/>
    <s v="528 Block Orchard"/>
    <s v="Bartlett"/>
    <s v="Illinois"/>
    <x v="0"/>
    <n v="60133"/>
    <n v="41.975315338336799"/>
    <n v="-88.137461770504302"/>
    <n v="439374.79"/>
    <n v="1320.54"/>
  </r>
  <r>
    <s v="ffe2f9b4-93ef-5a90-0bcb-68c0d5fa2165"/>
    <x v="276"/>
    <m/>
    <s v="999-36-3780"/>
    <m/>
    <m/>
    <m/>
    <s v="Jonah"/>
    <s v="Jerde"/>
    <m/>
    <m/>
    <m/>
    <s v="white"/>
    <s v="nonhispanic"/>
    <x v="1"/>
    <s v="Pekin  Illinois  US"/>
    <s v="334 Konopelski Ranch Apt 10"/>
    <s v="Chicago"/>
    <s v="Illinois"/>
    <x v="0"/>
    <n v="60131"/>
    <n v="41.802462143099902"/>
    <n v="-87.638906822158901"/>
    <n v="281003.13"/>
    <n v="2163.34"/>
  </r>
  <r>
    <s v="d56dc531-0978-cdde-2103-d9aa532117b2"/>
    <x v="269"/>
    <m/>
    <s v="999-97-3619"/>
    <s v="S99912875"/>
    <s v="X84008505X"/>
    <s v="Ms."/>
    <s v="Mildred"/>
    <s v="Denesik"/>
    <m/>
    <m/>
    <s v="S"/>
    <s v="white"/>
    <s v="nonhispanic"/>
    <x v="0"/>
    <s v="Naples  Campania  IT"/>
    <s v="275 Bergnaum Row"/>
    <s v="Burbank"/>
    <s v="Illinois"/>
    <x v="0"/>
    <n v="60455"/>
    <n v="41.731932264410901"/>
    <n v="-87.806097560676406"/>
    <n v="1621348.05"/>
    <n v="7400.92"/>
  </r>
  <r>
    <s v="276064ca-f103-06e7-3813-462d21dc8ade"/>
    <x v="277"/>
    <m/>
    <s v="999-47-7557"/>
    <s v="S99964185"/>
    <s v="X85186963X"/>
    <s v="Ms."/>
    <s v="Tenisha"/>
    <s v="O'Keefe"/>
    <m/>
    <m/>
    <m/>
    <s v="white"/>
    <s v="nonhispanic"/>
    <x v="0"/>
    <s v="Loves Park  Illinois  US"/>
    <s v="912 Cassin Route Unit 85"/>
    <s v="Pana"/>
    <s v="Illinois"/>
    <x v="42"/>
    <m/>
    <n v="39.401081287479698"/>
    <n v="-89.149330337015101"/>
    <n v="61721.24"/>
    <n v="1064.92"/>
  </r>
  <r>
    <s v="bd790212-a8bb-990b-5ddf-01b8aca4ddd1"/>
    <x v="245"/>
    <m/>
    <s v="999-93-9356"/>
    <s v="S99945445"/>
    <s v="X78229913X"/>
    <s v="Mr."/>
    <s v="Jerrold"/>
    <s v="Beatty"/>
    <m/>
    <m/>
    <s v="M"/>
    <s v="white"/>
    <s v="nonhispanic"/>
    <x v="1"/>
    <s v="Chicago  Illinois  US"/>
    <s v="328 Heller Gardens Unit 63"/>
    <s v="Bridgeview"/>
    <s v="Illinois"/>
    <x v="0"/>
    <n v="60501"/>
    <n v="41.758595022190697"/>
    <n v="-87.726366367163195"/>
    <n v="1411398.43"/>
    <n v="14499.2"/>
  </r>
  <r>
    <s v="4ff0abfd-5f4a-d361-93bd-ec5922b3b2ab"/>
    <x v="278"/>
    <m/>
    <s v="999-27-4485"/>
    <s v="S99982445"/>
    <s v="X87256161X"/>
    <s v="Mr."/>
    <s v="Blaine"/>
    <s v="Dicki"/>
    <m/>
    <m/>
    <s v="M"/>
    <s v="white"/>
    <s v="nonhispanic"/>
    <x v="1"/>
    <s v="Chicago  Illinois  US"/>
    <s v="1086 Yundt Forge"/>
    <s v="Forest Park"/>
    <s v="Illinois"/>
    <x v="0"/>
    <n v="60153"/>
    <n v="41.838111092029699"/>
    <n v="-87.887558666020993"/>
    <n v="1040767.69"/>
    <n v="2693.18"/>
  </r>
  <r>
    <s v="17a11d46-98d2-c8ae-128c-1823e99ebc99"/>
    <x v="61"/>
    <m/>
    <s v="999-77-3422"/>
    <s v="S99930018"/>
    <s v="X13423127X"/>
    <s v="Mr."/>
    <s v="Eldridge"/>
    <s v="Grimes"/>
    <m/>
    <m/>
    <s v="S"/>
    <s v="white"/>
    <s v="nonhispanic"/>
    <x v="1"/>
    <s v="Chicago  Illinois  US"/>
    <s v="488 Friesen Brook"/>
    <s v="Spring Grove"/>
    <s v="Illinois"/>
    <x v="7"/>
    <n v="60071"/>
    <n v="42.435889640484199"/>
    <n v="-88.260317249614999"/>
    <n v="82830.19"/>
    <n v="3275.6"/>
  </r>
  <r>
    <s v="ab74199c-08a3-f0be-fa80-c39c380e2e40"/>
    <x v="279"/>
    <m/>
    <s v="999-98-8195"/>
    <s v="S99966237"/>
    <s v="X44432234X"/>
    <s v="Mrs."/>
    <s v="Kenisha"/>
    <s v="Kilback"/>
    <m/>
    <s v="VonRueden"/>
    <s v="M"/>
    <s v="asian"/>
    <s v="nonhispanic"/>
    <x v="0"/>
    <s v="Chicago  Illinois  US"/>
    <s v="745 Conn Avenue Unit 40"/>
    <s v="Joliet"/>
    <s v="Illinois"/>
    <x v="4"/>
    <n v="60586"/>
    <n v="41.440196236420803"/>
    <n v="-88.321353579702901"/>
    <n v="966008.67"/>
    <n v="8684.64"/>
  </r>
  <r>
    <s v="040c4cd1-c7ba-aa25-bc1b-33447e5975ef"/>
    <x v="280"/>
    <m/>
    <s v="999-28-3841"/>
    <s v="S99999409"/>
    <m/>
    <m/>
    <s v="Isadora"/>
    <s v="Dooley"/>
    <m/>
    <m/>
    <m/>
    <s v="white"/>
    <s v="nonhispanic"/>
    <x v="0"/>
    <s v="Collinsville  Illinois  US"/>
    <s v="407 Boyer View Apt 88"/>
    <s v="Neponset"/>
    <s v="Illinois"/>
    <x v="40"/>
    <n v="61345"/>
    <n v="41.288105850221903"/>
    <n v="-89.767069988971002"/>
    <n v="52882.74"/>
    <n v="2952.82"/>
  </r>
  <r>
    <s v="b180aa75-bb5c-2a17-57ba-ec85876ed290"/>
    <x v="214"/>
    <d v="2009-02-16T00:00:00"/>
    <s v="999-33-2591"/>
    <s v="S99922133"/>
    <s v="X15106864X"/>
    <s v="Mr."/>
    <s v="Curtis"/>
    <s v="Rau"/>
    <m/>
    <m/>
    <s v="S"/>
    <s v="white"/>
    <s v="hispanic"/>
    <x v="1"/>
    <s v="Niles  Illinois  US"/>
    <s v="247 Heaney Dam Suite 82"/>
    <s v="Bartlett"/>
    <s v="Illinois"/>
    <x v="0"/>
    <n v="60107"/>
    <n v="41.931953393150302"/>
    <n v="-88.107649946866999"/>
    <n v="1716972.05"/>
    <n v="19665.89"/>
  </r>
  <r>
    <s v="987f00e7-c8ae-2f10-b92a-78a54b5b70e9"/>
    <x v="281"/>
    <m/>
    <s v="999-58-7037"/>
    <s v="S99942506"/>
    <s v="X58203011X"/>
    <s v="Mr."/>
    <s v="Patrick"/>
    <s v="Mitchell"/>
    <m/>
    <m/>
    <s v="M"/>
    <s v="white"/>
    <s v="nonhispanic"/>
    <x v="1"/>
    <s v="Chicago  Illinois  US"/>
    <s v="1037 Pouros Green Suite 32"/>
    <s v="Naperville"/>
    <s v="Illinois"/>
    <x v="1"/>
    <n v="60440"/>
    <n v="41.782957253831697"/>
    <n v="-88.237694990100707"/>
    <n v="667992.4"/>
    <n v="3225.87"/>
  </r>
  <r>
    <s v="1ae9928e-9ca7-25b3-1520-d3288b9866e7"/>
    <x v="282"/>
    <m/>
    <s v="999-77-7346"/>
    <s v="S99958543"/>
    <s v="X65868250X"/>
    <s v="Mr."/>
    <s v="Benny"/>
    <s v="Ratke"/>
    <m/>
    <m/>
    <s v="M"/>
    <s v="white"/>
    <s v="nonhispanic"/>
    <x v="1"/>
    <s v="Washington  Illinois  US"/>
    <s v="1055 Gutmann Approach Apt 37"/>
    <s v="South Jacksonville"/>
    <s v="Illinois"/>
    <x v="43"/>
    <n v="62650"/>
    <n v="39.774254121468203"/>
    <n v="-90.205803090853493"/>
    <n v="889196.49"/>
    <n v="2621.42"/>
  </r>
  <r>
    <s v="73377a19-7354-ef7b-ac9f-8a9c00cdc1a8"/>
    <x v="283"/>
    <m/>
    <s v="999-48-6526"/>
    <s v="S99963253"/>
    <s v="X36630007X"/>
    <s v="Mr."/>
    <s v="Bernie"/>
    <s v="Yost"/>
    <m/>
    <m/>
    <s v="M"/>
    <s v="native"/>
    <s v="nonhispanic"/>
    <x v="1"/>
    <s v="Aurora  Illinois  US"/>
    <s v="852 Reichel Flat Suite 97"/>
    <s v="Harvey"/>
    <s v="Illinois"/>
    <x v="0"/>
    <n v="60419"/>
    <n v="41.670689828096997"/>
    <n v="-87.600748119094106"/>
    <n v="139780.13"/>
    <n v="17536.59"/>
  </r>
  <r>
    <s v="8add3538-eb19-8ba3-1fa4-b6713bf20ba3"/>
    <x v="284"/>
    <m/>
    <s v="999-18-6587"/>
    <m/>
    <m/>
    <m/>
    <s v="Mary"/>
    <s v="Fritsch"/>
    <m/>
    <m/>
    <m/>
    <s v="white"/>
    <s v="nonhispanic"/>
    <x v="1"/>
    <s v="Downers Grove  Illinois  US"/>
    <s v="978 Murazik Promenade Unit 9"/>
    <s v="Elmhurst"/>
    <s v="Illinois"/>
    <x v="1"/>
    <n v="60523"/>
    <n v="41.8655799860692"/>
    <n v="-87.918574339285897"/>
    <n v="28893.86"/>
    <n v="972.46"/>
  </r>
  <r>
    <s v="2c99a2ad-32a3-5ffc-7dae-6d7cd9d65777"/>
    <x v="285"/>
    <m/>
    <s v="999-60-9932"/>
    <s v="S99930666"/>
    <s v="X59720065X"/>
    <s v="Mrs."/>
    <s v="Olinda"/>
    <s v="Hodkiewicz"/>
    <m/>
    <s v="Jast"/>
    <s v="M"/>
    <s v="white"/>
    <s v="nonhispanic"/>
    <x v="0"/>
    <s v="South Chicago Heights  Illinois  US"/>
    <s v="913 Kuhic Haven Apt 35"/>
    <s v="Bartonville"/>
    <s v="Illinois"/>
    <x v="11"/>
    <n v="61605"/>
    <n v="40.675723808114498"/>
    <n v="-89.591476549569705"/>
    <n v="1131172.06"/>
    <n v="9200.18"/>
  </r>
  <r>
    <s v="032fbc78-9da2-1f68-3816-5e4f25d3d8dd"/>
    <x v="286"/>
    <m/>
    <s v="999-69-2602"/>
    <s v="S99958159"/>
    <s v="X59943220X"/>
    <s v="Mr."/>
    <s v="Morris"/>
    <s v="Weber"/>
    <m/>
    <m/>
    <s v="M"/>
    <s v="white"/>
    <s v="hispanic"/>
    <x v="1"/>
    <s v="Elgin  Illinois  US"/>
    <s v="367 Renner Crossing"/>
    <s v="Martinton"/>
    <s v="Illinois"/>
    <x v="44"/>
    <m/>
    <n v="40.853553798513403"/>
    <n v="-87.754738380105806"/>
    <n v="1449135.07"/>
    <n v="6138.0199999999904"/>
  </r>
  <r>
    <s v="4551996e-88ca-71d8-5c7d-a6a82786a911"/>
    <x v="287"/>
    <m/>
    <s v="999-45-9987"/>
    <s v="S99976156"/>
    <s v="X65327928X"/>
    <s v="Ms."/>
    <s v="Florence"/>
    <s v="Schulist"/>
    <m/>
    <m/>
    <s v="S"/>
    <s v="white"/>
    <s v="nonhispanic"/>
    <x v="0"/>
    <s v="Berwyn  Illinois  US"/>
    <s v="539 Stoltenberg Street Unit 59"/>
    <s v="Elk Grove"/>
    <s v="Illinois"/>
    <x v="0"/>
    <m/>
    <n v="41.981136638292803"/>
    <n v="-87.939751975262794"/>
    <n v="1351646.27"/>
    <n v="10786.56"/>
  </r>
  <r>
    <s v="d7cfb362-d5e2-80e8-ba19-5c8ef068630b"/>
    <x v="288"/>
    <m/>
    <s v="999-12-5259"/>
    <s v="S99969237"/>
    <s v="X7135333X"/>
    <s v="Ms."/>
    <s v="Virginia"/>
    <s v="Doyle"/>
    <m/>
    <m/>
    <s v="S"/>
    <s v="black"/>
    <s v="nonhispanic"/>
    <x v="0"/>
    <s v="Morris  Illinois  US"/>
    <s v="420 Johnston Gate"/>
    <s v="Chicago"/>
    <s v="Illinois"/>
    <x v="0"/>
    <n v="60131"/>
    <n v="41.918975726703302"/>
    <n v="-87.8918623977967"/>
    <n v="654774.93000000005"/>
    <n v="4895.62"/>
  </r>
  <r>
    <s v="eb52310a-c487-bdab-7ad8-769dc44e19ef"/>
    <x v="289"/>
    <d v="1997-01-23T00:00:00"/>
    <s v="999-66-4909"/>
    <s v="S99986649"/>
    <s v="X28899677X"/>
    <s v="Mr."/>
    <s v="Donnie"/>
    <s v="Wisoky"/>
    <m/>
    <m/>
    <s v="M"/>
    <s v="white"/>
    <s v="hispanic"/>
    <x v="1"/>
    <s v="Kirkwood  Illinois  US"/>
    <s v="552 Koch Alley"/>
    <s v="Bartlett"/>
    <s v="Illinois"/>
    <x v="0"/>
    <n v="60107"/>
    <n v="41.961500729361497"/>
    <n v="-88.272206350091096"/>
    <n v="1356097.45"/>
    <n v="21719.19"/>
  </r>
  <r>
    <s v="00d828ce-6ba7-b80c-0092-7c47072dd1cf"/>
    <x v="290"/>
    <m/>
    <s v="999-40-5740"/>
    <m/>
    <m/>
    <m/>
    <s v="Andy"/>
    <s v="Schneider"/>
    <m/>
    <m/>
    <m/>
    <s v="white"/>
    <s v="nonhispanic"/>
    <x v="1"/>
    <s v="Chicago  Illinois  US"/>
    <s v="234 Schmidt Knoll"/>
    <s v="East Gillespie"/>
    <s v="Illinois"/>
    <x v="45"/>
    <n v="62033"/>
    <n v="39.163487253618399"/>
    <n v="-89.810324340748295"/>
    <n v="19639.97"/>
    <n v="455.44"/>
  </r>
  <r>
    <s v="c8dd033d-ebd9-3b62-ffe3-de7db3bcad3b"/>
    <x v="291"/>
    <m/>
    <s v="999-11-5046"/>
    <s v="S99993080"/>
    <s v="X67868070X"/>
    <s v="Mr."/>
    <s v="Darrel"/>
    <s v="Stanton"/>
    <m/>
    <m/>
    <s v="M"/>
    <s v="asian"/>
    <s v="nonhispanic"/>
    <x v="1"/>
    <s v="Park Forest  Illinois  US"/>
    <s v="132 Wiza Skyway"/>
    <s v="Chicago"/>
    <s v="Illinois"/>
    <x v="0"/>
    <n v="60609"/>
    <n v="41.696864265617798"/>
    <n v="-87.629556421232607"/>
    <n v="1333447.22"/>
    <n v="4719.3900000000003"/>
  </r>
  <r>
    <s v="c1402669-9ec0-60eb-1bd1-9e99d000b72b"/>
    <x v="292"/>
    <m/>
    <s v="999-74-6117"/>
    <s v="S99987526"/>
    <s v="X20334169X"/>
    <s v="Mrs."/>
    <s v="Phyliss"/>
    <s v="Ryan"/>
    <m/>
    <s v="Hagenes"/>
    <s v="M"/>
    <s v="white"/>
    <s v="nonhispanic"/>
    <x v="0"/>
    <s v="Batavia  Illinois  US"/>
    <s v="166 Bailey Parade Suite 49"/>
    <s v="Rockford"/>
    <s v="Illinois"/>
    <x v="16"/>
    <m/>
    <n v="42.274378385390399"/>
    <n v="-88.863180798610102"/>
    <n v="43437.01"/>
    <n v="4157.5"/>
  </r>
  <r>
    <s v="94fa3ac6-bd95-173f-22f5-5d995c017814"/>
    <x v="293"/>
    <m/>
    <s v="999-84-1322"/>
    <s v="S99993476"/>
    <s v="X7174039X"/>
    <s v="Mr."/>
    <s v="Johnathon"/>
    <s v="Gutmann"/>
    <m/>
    <m/>
    <s v="M"/>
    <s v="white"/>
    <s v="nonhispanic"/>
    <x v="1"/>
    <s v="Bourbonnais  Illinois  US"/>
    <s v="726 Johnston Brook"/>
    <s v="Belleville"/>
    <s v="Illinois"/>
    <x v="15"/>
    <n v="62221"/>
    <n v="38.584810057773197"/>
    <n v="-90.048462421320707"/>
    <n v="786944.11"/>
    <n v="1991.42"/>
  </r>
  <r>
    <s v="ffb0ab1c-2d98-bf88-6e8e-6b3f8faf592b"/>
    <x v="218"/>
    <m/>
    <s v="999-44-7033"/>
    <s v="S99964195"/>
    <s v="X25278296X"/>
    <s v="Mrs."/>
    <s v="Gricelda"/>
    <s v="Fisher"/>
    <m/>
    <s v="Altenwerth"/>
    <s v="M"/>
    <s v="white"/>
    <s v="nonhispanic"/>
    <x v="0"/>
    <s v="Schaumburg  Illinois  US"/>
    <s v="690 McKenzie Pathway"/>
    <s v="Godfrey"/>
    <s v="Illinois"/>
    <x v="8"/>
    <n v="62002"/>
    <n v="39.066229394298098"/>
    <n v="-90.107361011978597"/>
    <n v="1620146.45"/>
    <n v="113322.54"/>
  </r>
  <r>
    <s v="3d9e50d2-aec9-9f91-43bf-aef34d05fcf6"/>
    <x v="294"/>
    <m/>
    <s v="999-79-9691"/>
    <s v="S99917626"/>
    <s v="X35060418X"/>
    <s v="Mr."/>
    <s v="Roscoe"/>
    <s v="Kihn"/>
    <m/>
    <m/>
    <s v="S"/>
    <s v="white"/>
    <s v="nonhispanic"/>
    <x v="1"/>
    <s v="Chester  Illinois  US"/>
    <s v="213 Maggio Club"/>
    <s v="Monmouth"/>
    <s v="Illinois"/>
    <x v="46"/>
    <m/>
    <n v="40.908991843971201"/>
    <n v="-90.617211598892197"/>
    <n v="645234.38"/>
    <n v="2533.6999999999998"/>
  </r>
  <r>
    <s v="92834522-7546-dc75-6c41-765a2ad47057"/>
    <x v="295"/>
    <m/>
    <s v="999-35-5248"/>
    <s v="S99930429"/>
    <s v="X831159X"/>
    <s v="Ms."/>
    <s v="Tyesha"/>
    <s v="Jaskolski"/>
    <m/>
    <m/>
    <s v="S"/>
    <s v="white"/>
    <s v="nonhispanic"/>
    <x v="0"/>
    <s v="Chicago  Illinois  US"/>
    <s v="761 Breitenberg Center Unit 47"/>
    <s v="Quincy"/>
    <s v="Illinois"/>
    <x v="27"/>
    <m/>
    <n v="39.933298808022499"/>
    <n v="-91.356895108627697"/>
    <n v="258437.1"/>
    <n v="14008.05"/>
  </r>
  <r>
    <s v="eb324bac-7ff4-2312-e595-d4b90b32cf3e"/>
    <x v="296"/>
    <d v="2006-07-25T00:00:00"/>
    <s v="999-32-3929"/>
    <s v="S99926182"/>
    <s v="X13608387X"/>
    <s v="Mr."/>
    <s v="Laverne"/>
    <s v="Bradtke"/>
    <m/>
    <m/>
    <s v="M"/>
    <s v="black"/>
    <s v="nonhispanic"/>
    <x v="1"/>
    <s v="South Elgin  Illinois  US"/>
    <s v="269 Sauer Byway Suite 42"/>
    <s v="Chicago"/>
    <s v="Illinois"/>
    <x v="0"/>
    <n v="60804"/>
    <n v="41.848404759518097"/>
    <n v="-87.648502640020297"/>
    <n v="1034751.85"/>
    <n v="5938.7699999999904"/>
  </r>
  <r>
    <s v="8f0f7615-cdd2-786f-d45b-2a4d6fe301c5"/>
    <x v="289"/>
    <d v="1998-04-04T00:00:00"/>
    <s v="999-94-9570"/>
    <s v="S99991993"/>
    <s v="X34767644X"/>
    <s v="Mr."/>
    <s v="Amos"/>
    <s v="Gislason"/>
    <m/>
    <m/>
    <s v="M"/>
    <s v="white"/>
    <s v="hispanic"/>
    <x v="1"/>
    <s v="Chicago  Illinois  US"/>
    <s v="338 O'Reilly Route"/>
    <s v="Bartlett"/>
    <s v="Illinois"/>
    <x v="0"/>
    <n v="60120"/>
    <n v="41.997733655445501"/>
    <n v="-88.256019386428093"/>
    <n v="1520768.49"/>
    <n v="4104.24"/>
  </r>
  <r>
    <s v="e5fbc191-e9b3-914e-d044-955a1ddb8e20"/>
    <x v="297"/>
    <m/>
    <s v="999-95-2193"/>
    <s v="S99961638"/>
    <s v="X18245049X"/>
    <s v="Mr."/>
    <s v="Benito"/>
    <s v="Zarate"/>
    <m/>
    <m/>
    <s v="M"/>
    <s v="black"/>
    <s v="hispanic"/>
    <x v="1"/>
    <s v="Juarez  Chihuahua  MX"/>
    <s v="978 Ebert Well Unit 41"/>
    <s v="Chicago"/>
    <s v="Illinois"/>
    <x v="0"/>
    <n v="60657"/>
    <n v="41.8986282752821"/>
    <n v="-87.655396484407206"/>
    <n v="761791.78"/>
    <n v="6678.78"/>
  </r>
  <r>
    <s v="8d84cf0d-cba9-e6b6-d467-621188c83036"/>
    <x v="298"/>
    <m/>
    <s v="999-94-1947"/>
    <m/>
    <m/>
    <m/>
    <s v="Marlon"/>
    <s v="Kirlin"/>
    <m/>
    <m/>
    <m/>
    <s v="black"/>
    <s v="nonhispanic"/>
    <x v="1"/>
    <s v="Chicago Heights  Illinois  US"/>
    <s v="110 Ebert Ville"/>
    <s v="Glenview"/>
    <s v="Illinois"/>
    <x v="0"/>
    <n v="60062"/>
    <n v="42.101034106172698"/>
    <n v="-87.868448103270495"/>
    <n v="279917.08"/>
    <n v="2779.66"/>
  </r>
  <r>
    <s v="825aae1a-fbc5-8e2e-136e-8136cb169e43"/>
    <x v="299"/>
    <m/>
    <s v="999-99-7244"/>
    <s v="S99928439"/>
    <s v="X87960817X"/>
    <s v="Mrs."/>
    <s v="Bonny"/>
    <s v="Stoltenberg"/>
    <m/>
    <s v="Hoppe"/>
    <s v="M"/>
    <s v="white"/>
    <s v="nonhispanic"/>
    <x v="0"/>
    <s v="DeKalb  Illinois  US"/>
    <s v="931 Rice Overpass"/>
    <s v="Chicago Heights"/>
    <s v="Illinois"/>
    <x v="0"/>
    <n v="60425"/>
    <n v="41.498840953841203"/>
    <n v="-87.635114653062502"/>
    <n v="532912.94999999995"/>
    <n v="4204.24"/>
  </r>
  <r>
    <s v="05674eb9-9688-fbb4-eb06-c2d8bca12fc7"/>
    <x v="300"/>
    <m/>
    <s v="999-24-6822"/>
    <s v="S99923940"/>
    <s v="X54049002X"/>
    <s v="Ms."/>
    <s v="Vanetta"/>
    <s v="Tromp"/>
    <m/>
    <m/>
    <m/>
    <s v="black"/>
    <s v="nonhispanic"/>
    <x v="0"/>
    <s v="Chicago  Illinois  US"/>
    <s v="307 Veum Track"/>
    <s v="Orange"/>
    <s v="Illinois"/>
    <x v="20"/>
    <m/>
    <n v="39.251676722486799"/>
    <n v="-87.8816297246467"/>
    <n v="607769.77"/>
    <n v="4043.62"/>
  </r>
  <r>
    <s v="437f0ecd-5510-f90f-34b3-1517ac426acc"/>
    <x v="301"/>
    <m/>
    <s v="999-15-5752"/>
    <s v="S99975962"/>
    <s v="X33325711X"/>
    <s v="Mr."/>
    <s v="Rex"/>
    <s v="Bailey"/>
    <m/>
    <m/>
    <m/>
    <s v="white"/>
    <s v="nonhispanic"/>
    <x v="1"/>
    <s v="Chicago  Illinois  US"/>
    <s v="127 Hudson Dale"/>
    <s v="Taylorville"/>
    <s v="Illinois"/>
    <x v="42"/>
    <n v="62568"/>
    <n v="39.5550647485585"/>
    <n v="-89.337508137225001"/>
    <n v="667406.93000000005"/>
    <n v="2256.94"/>
  </r>
  <r>
    <s v="200c4563-8d84-183c-551d-47e139fd7387"/>
    <x v="302"/>
    <m/>
    <s v="999-85-9838"/>
    <s v="S99995675"/>
    <s v="X33455040X"/>
    <s v="Mrs."/>
    <s v="Clora"/>
    <s v="Carter"/>
    <m/>
    <s v="Pagac"/>
    <s v="M"/>
    <s v="white"/>
    <s v="nonhispanic"/>
    <x v="0"/>
    <s v="Hinsdale  Illinois  US"/>
    <s v="375 Legros Wynd"/>
    <s v="Schaumburg"/>
    <s v="Illinois"/>
    <x v="0"/>
    <n v="60193"/>
    <n v="41.936882887900801"/>
    <n v="-88.190390082358107"/>
    <n v="936675.86"/>
    <n v="7479.61"/>
  </r>
  <r>
    <s v="4365e019-2461-5819-dffd-b5a0349880e3"/>
    <x v="303"/>
    <m/>
    <s v="999-13-6815"/>
    <s v="S99959598"/>
    <s v="X26280559X"/>
    <s v="Ms."/>
    <s v="Elizbeth"/>
    <s v="McDermott"/>
    <m/>
    <m/>
    <m/>
    <s v="white"/>
    <s v="nonhispanic"/>
    <x v="0"/>
    <s v="Chicago  Illinois  US"/>
    <s v="843 Luettgen Center"/>
    <s v="Taylorville"/>
    <s v="Illinois"/>
    <x v="42"/>
    <n v="62555"/>
    <n v="39.5486719213622"/>
    <n v="-89.287910748922201"/>
    <n v="629256.37"/>
    <n v="2419.66"/>
  </r>
  <r>
    <s v="ee30b4c1-6ad5-5dbd-7c39-cb9c0a485653"/>
    <x v="304"/>
    <m/>
    <s v="999-72-9258"/>
    <s v="S99985365"/>
    <s v="X74623308X"/>
    <s v="Ms."/>
    <s v="Micki"/>
    <s v="Nitzsche"/>
    <m/>
    <m/>
    <m/>
    <s v="white"/>
    <s v="hispanic"/>
    <x v="0"/>
    <s v="Bartlett  Illinois  US"/>
    <s v="193 Steuber Mill Suite 71"/>
    <s v="Chicago"/>
    <s v="Illinois"/>
    <x v="0"/>
    <n v="60643"/>
    <n v="41.953947493035599"/>
    <n v="-87.797643596903598"/>
    <n v="579839.89"/>
    <n v="2997.56"/>
  </r>
  <r>
    <s v="73c80000-b2f1-d3b0-c796-4d8d59272834"/>
    <x v="296"/>
    <m/>
    <s v="999-84-2684"/>
    <s v="S99911776"/>
    <s v="X16027859X"/>
    <s v="Mr."/>
    <s v="Weldon"/>
    <s v="Runte"/>
    <m/>
    <m/>
    <s v="M"/>
    <s v="black"/>
    <s v="nonhispanic"/>
    <x v="1"/>
    <s v="Chicago  Illinois  US"/>
    <s v="776 Herzog Branch"/>
    <s v="Chicago"/>
    <s v="Illinois"/>
    <x v="0"/>
    <n v="60641"/>
    <n v="41.9638581483986"/>
    <n v="-87.692119338925195"/>
    <n v="1341891.42"/>
    <n v="5638.2"/>
  </r>
  <r>
    <s v="5fe35ab0-fa03-1e9f-263c-560bff932a26"/>
    <x v="305"/>
    <m/>
    <s v="999-63-7344"/>
    <s v="S99931395"/>
    <s v="X27629214X"/>
    <s v="Mr."/>
    <s v="Dewitt"/>
    <s v="Hills"/>
    <m/>
    <m/>
    <m/>
    <s v="white"/>
    <s v="nonhispanic"/>
    <x v="1"/>
    <s v="Evanston  Illinois  US"/>
    <s v="768 Hackett Light"/>
    <s v="Mokena"/>
    <s v="Illinois"/>
    <x v="4"/>
    <n v="60467"/>
    <n v="41.6458113955917"/>
    <n v="-87.846884375972493"/>
    <n v="623318.34"/>
    <n v="4879.5"/>
  </r>
  <r>
    <s v="11a023b9-7dbe-ff11-655b-e4400cd99df1"/>
    <x v="306"/>
    <m/>
    <s v="999-61-1444"/>
    <s v="S99973108"/>
    <s v="X31372753X"/>
    <s v="Mrs."/>
    <s v="Mao"/>
    <s v="Erdman"/>
    <m/>
    <s v="Ziemann"/>
    <s v="M"/>
    <s v="white"/>
    <s v="nonhispanic"/>
    <x v="0"/>
    <s v="Marseille  Provence-Alpes-Cote d'Azur  FR"/>
    <s v="702 Parker Well Suite 5"/>
    <s v="Lacon"/>
    <s v="Illinois"/>
    <x v="47"/>
    <n v="61540"/>
    <n v="41.020463278075901"/>
    <n v="-89.411643308611005"/>
    <n v="801433.91"/>
    <n v="5989.16"/>
  </r>
  <r>
    <s v="0418e837-3564-acd3-2f3c-b4fe97256249"/>
    <x v="289"/>
    <m/>
    <s v="999-96-2714"/>
    <s v="S99918217"/>
    <s v="X40227605X"/>
    <s v="Mr."/>
    <s v="Otha"/>
    <s v="Leuschke"/>
    <m/>
    <m/>
    <s v="M"/>
    <s v="white"/>
    <s v="hispanic"/>
    <x v="1"/>
    <s v="Arlington Heights  Illinois  US"/>
    <s v="408 Rogahn Port"/>
    <s v="Bartlett"/>
    <s v="Illinois"/>
    <x v="0"/>
    <n v="60177"/>
    <n v="41.988945725075403"/>
    <n v="-88.267341365403098"/>
    <n v="1706117.88"/>
    <n v="7497.08"/>
  </r>
  <r>
    <s v="17705b08-2aed-e2f6-8a4f-dc96cfae461b"/>
    <x v="307"/>
    <m/>
    <s v="999-45-9510"/>
    <s v="S99963995"/>
    <s v="X3755134X"/>
    <s v="Mrs."/>
    <s v="Malissa"/>
    <s v="Beer"/>
    <m/>
    <s v="Mosciski"/>
    <s v="M"/>
    <s v="white"/>
    <s v="hispanic"/>
    <x v="0"/>
    <s v="Chicago  Illinois  US"/>
    <s v="488 McGlynn Trafficway"/>
    <s v="Riverwoods"/>
    <s v="Illinois"/>
    <x v="9"/>
    <n v="60089"/>
    <n v="42.139175492796603"/>
    <n v="-88.008164656503098"/>
    <n v="972621.27"/>
    <n v="9544.1199999999899"/>
  </r>
  <r>
    <s v="c0fe0363-cb4f-81e4-643d-42486028d83e"/>
    <x v="308"/>
    <m/>
    <s v="999-61-9155"/>
    <s v="S99936974"/>
    <m/>
    <m/>
    <s v="Vince"/>
    <s v="Ledner"/>
    <m/>
    <m/>
    <m/>
    <s v="white"/>
    <s v="nonhispanic"/>
    <x v="1"/>
    <s v="Grayslake  Illinois  US"/>
    <s v="263 Anderson Trail Apt 44"/>
    <s v="Rockford"/>
    <s v="Illinois"/>
    <x v="16"/>
    <n v="61103"/>
    <n v="42.269690366007097"/>
    <n v="-89.020525475503305"/>
    <n v="50081.85"/>
    <n v="3234.4"/>
  </r>
  <r>
    <s v="46801c19-8b5d-2306-9819-e211f1895883"/>
    <x v="309"/>
    <m/>
    <s v="999-87-1424"/>
    <s v="S99982888"/>
    <s v="X67901425X"/>
    <s v="Mr."/>
    <s v="Mickey"/>
    <s v="Oberbrunner"/>
    <m/>
    <m/>
    <s v="M"/>
    <s v="white"/>
    <s v="hispanic"/>
    <x v="1"/>
    <s v="Chicago  Illinois  US"/>
    <s v="780 Bechtelar Park Unit 59"/>
    <s v="Summit"/>
    <s v="Illinois"/>
    <x v="0"/>
    <n v="60501"/>
    <n v="41.773992404623399"/>
    <n v="-87.8325550353441"/>
    <n v="879427.9"/>
    <n v="2158.52"/>
  </r>
  <r>
    <s v="9a6f116e-c659-e2c8-158b-349a5205c0be"/>
    <x v="310"/>
    <m/>
    <s v="999-18-1282"/>
    <m/>
    <m/>
    <m/>
    <s v="Leeanna"/>
    <s v="Langosh"/>
    <m/>
    <m/>
    <m/>
    <s v="white"/>
    <s v="nonhispanic"/>
    <x v="0"/>
    <s v="Bolingbrook  Illinois  US"/>
    <s v="435 Koss Branch Unit 11"/>
    <s v="Naperville"/>
    <s v="Illinois"/>
    <x v="1"/>
    <n v="60504"/>
    <n v="41.711093184820498"/>
    <n v="-88.082158081822001"/>
    <n v="4000"/>
    <n v="227.72"/>
  </r>
  <r>
    <s v="f7032697-d58e-3343-937d-ef5978896317"/>
    <x v="311"/>
    <m/>
    <s v="999-18-1920"/>
    <m/>
    <m/>
    <m/>
    <s v="Carrol"/>
    <s v="Satterfield"/>
    <m/>
    <m/>
    <m/>
    <s v="white"/>
    <s v="nonhispanic"/>
    <x v="0"/>
    <s v="Chicago  Illinois  US"/>
    <s v="623 Frami Burg Unit 2"/>
    <s v="Chicago"/>
    <s v="Illinois"/>
    <x v="0"/>
    <n v="60606"/>
    <n v="41.964581702776798"/>
    <n v="-87.835108692801697"/>
    <n v="17615.97"/>
    <n v="455.44"/>
  </r>
  <r>
    <s v="1dbdfc55-e603-32e5-d33c-2d3051676dc3"/>
    <x v="312"/>
    <m/>
    <s v="999-59-9477"/>
    <s v="S99921727"/>
    <s v="X22650368X"/>
    <s v="Mr."/>
    <s v="Garfield"/>
    <s v="Murray"/>
    <m/>
    <m/>
    <s v="M"/>
    <s v="white"/>
    <s v="nonhispanic"/>
    <x v="1"/>
    <s v="Chicago  Illinois  US"/>
    <s v="655 Toy Lane"/>
    <s v="Oglesby"/>
    <s v="Illinois"/>
    <x v="26"/>
    <n v="61348"/>
    <n v="41.263277163458902"/>
    <n v="-89.025790204867704"/>
    <n v="888109.96"/>
    <n v="2158.52"/>
  </r>
  <r>
    <s v="91bc749c-6b76-bb41-e1e2-5f3750f2ad08"/>
    <x v="313"/>
    <m/>
    <s v="999-87-1868"/>
    <s v="S99958387"/>
    <s v="X21038931X"/>
    <s v="Mrs."/>
    <s v="Alishia"/>
    <s v="Corkery"/>
    <m/>
    <s v="Stamm"/>
    <s v="M"/>
    <s v="black"/>
    <s v="nonhispanic"/>
    <x v="0"/>
    <s v="Chicago  Illinois  US"/>
    <s v="133 McDermott Street Suite 35"/>
    <s v="Naperville"/>
    <s v="Illinois"/>
    <x v="4"/>
    <n v="60540"/>
    <n v="41.772633683519402"/>
    <n v="-88.260081775729304"/>
    <n v="978908.85"/>
    <n v="4796.96"/>
  </r>
  <r>
    <s v="e1932573-7795-5663-6c56-abb77141888f"/>
    <x v="314"/>
    <m/>
    <s v="999-63-4094"/>
    <s v="S99962361"/>
    <s v="X35599479X"/>
    <s v="Mr."/>
    <s v="Patrick"/>
    <s v="Kohler"/>
    <m/>
    <m/>
    <s v="M"/>
    <s v="white"/>
    <s v="nonhispanic"/>
    <x v="1"/>
    <s v="Coal Valley  Illinois  US"/>
    <s v="502 Armstrong Mall"/>
    <s v="Chicago"/>
    <s v="Illinois"/>
    <x v="0"/>
    <n v="60649"/>
    <n v="42.031387671327501"/>
    <n v="-87.864262970347596"/>
    <n v="1281276.07"/>
    <n v="4493.72"/>
  </r>
  <r>
    <s v="6730c200-0cf0-d73a-5118-befffd9d985d"/>
    <x v="315"/>
    <m/>
    <s v="999-37-6336"/>
    <s v="S99936029"/>
    <s v="X64416597X"/>
    <s v="Ms."/>
    <s v="Ellena"/>
    <s v="King"/>
    <m/>
    <m/>
    <m/>
    <s v="white"/>
    <s v="nonhispanic"/>
    <x v="0"/>
    <s v="Benton  Illinois  US"/>
    <s v="142 Lueilwitz Well Unit 68"/>
    <s v="Plainfield"/>
    <s v="Illinois"/>
    <x v="4"/>
    <n v="60544"/>
    <n v="41.680229326851197"/>
    <n v="-88.228682866442199"/>
    <n v="451885.16"/>
    <n v="3131.42"/>
  </r>
  <r>
    <s v="32cc968b-0894-fbe0-d213-b329d97837ef"/>
    <x v="316"/>
    <m/>
    <s v="999-75-6299"/>
    <s v="S99959920"/>
    <s v="X87805531X"/>
    <s v="Ms."/>
    <s v="Sharyn"/>
    <s v="Krajcik"/>
    <m/>
    <m/>
    <s v="S"/>
    <s v="white"/>
    <s v="nonhispanic"/>
    <x v="0"/>
    <s v="El Paso  Illinois  US"/>
    <s v="278 Harber Forge"/>
    <s v="Gilberts"/>
    <s v="Illinois"/>
    <x v="5"/>
    <n v="60142"/>
    <n v="42.0359108583745"/>
    <n v="-88.384301927926799"/>
    <n v="848771.13"/>
    <n v="6283.9"/>
  </r>
  <r>
    <s v="77be8b9a-2211-62ae-b184-649b2a7cf704"/>
    <x v="317"/>
    <m/>
    <s v="999-55-8520"/>
    <s v="S99983721"/>
    <s v="X26297503X"/>
    <s v="Mr."/>
    <s v="Cliff"/>
    <s v="Runte"/>
    <m/>
    <m/>
    <s v="M"/>
    <s v="white"/>
    <s v="nonhispanic"/>
    <x v="1"/>
    <s v="Burbank  Illinois  US"/>
    <s v="298 Breitenberg Meadow Suite 39"/>
    <s v="Freeport"/>
    <s v="Illinois"/>
    <x v="25"/>
    <m/>
    <n v="42.280738643693503"/>
    <n v="-89.609176921041296"/>
    <n v="1156779.28"/>
    <n v="2902.3"/>
  </r>
  <r>
    <s v="053cedfb-2036-c4bd-5569-d42c1b46b666"/>
    <x v="318"/>
    <m/>
    <s v="999-11-7414"/>
    <s v="S99939579"/>
    <s v="X51400176X"/>
    <s v="Mrs."/>
    <s v="Maida"/>
    <s v="Jerde"/>
    <m/>
    <s v="Jacobi"/>
    <s v="M"/>
    <s v="white"/>
    <s v="nonhispanic"/>
    <x v="0"/>
    <s v="Warrenville  Illinois  US"/>
    <s v="952 Spinka Bay"/>
    <s v="Pekin"/>
    <s v="Illinois"/>
    <x v="2"/>
    <m/>
    <n v="40.558279518814203"/>
    <n v="-89.585572318995901"/>
    <n v="1111600.21"/>
    <n v="8085.61"/>
  </r>
  <r>
    <s v="39b3f7bd-7408-4781-20e7-8810dc46ff66"/>
    <x v="319"/>
    <m/>
    <s v="999-67-8080"/>
    <m/>
    <m/>
    <m/>
    <s v="Genny"/>
    <s v="Greenfelder"/>
    <m/>
    <m/>
    <m/>
    <s v="white"/>
    <s v="nonhispanic"/>
    <x v="0"/>
    <s v="Gurnee  Illinois  US"/>
    <s v="172 Feil Route"/>
    <s v="Harwood Heights"/>
    <s v="Illinois"/>
    <x v="0"/>
    <n v="60706"/>
    <n v="41.983032598643597"/>
    <n v="-87.794342036891607"/>
    <n v="7016.7599999999902"/>
    <n v="375.44"/>
  </r>
  <r>
    <s v="cd36ba2b-a84a-2d33-4c85-30db50b846e9"/>
    <x v="320"/>
    <m/>
    <s v="999-75-8774"/>
    <m/>
    <m/>
    <m/>
    <s v="Rudolf"/>
    <s v="Herman"/>
    <m/>
    <m/>
    <m/>
    <s v="white"/>
    <s v="nonhispanic"/>
    <x v="1"/>
    <s v="Chicago  Illinois  US"/>
    <s v="645 Hodkiewicz Heights Apt 10"/>
    <s v="Chicago"/>
    <s v="Illinois"/>
    <x v="0"/>
    <n v="60640"/>
    <n v="41.9953031203206"/>
    <n v="-87.903393113888995"/>
    <n v="102763.38"/>
    <n v="1683.34"/>
  </r>
  <r>
    <s v="de200573-f16a-2e5e-9392-0582f8f49556"/>
    <x v="321"/>
    <m/>
    <s v="999-92-1097"/>
    <s v="S99914349"/>
    <s v="X52166358X"/>
    <s v="Ms."/>
    <s v="Georgette"/>
    <s v="Baumbach"/>
    <m/>
    <m/>
    <s v="S"/>
    <s v="white"/>
    <s v="nonhispanic"/>
    <x v="0"/>
    <s v="Highland  Illinois  US"/>
    <s v="312 Hilpert Green Suite 43"/>
    <s v="Chicago"/>
    <s v="Illinois"/>
    <x v="0"/>
    <n v="60007"/>
    <n v="42.021975054773598"/>
    <n v="-87.684814988161705"/>
    <n v="1248455.21"/>
    <n v="8697.34"/>
  </r>
  <r>
    <s v="ba11df30-ba5a-75c8-4d0d-7460c5326d95"/>
    <x v="322"/>
    <m/>
    <s v="999-41-2912"/>
    <s v="S99990924"/>
    <s v="X3954093X"/>
    <s v="Mrs."/>
    <s v="Salena"/>
    <s v="Cartwright"/>
    <m/>
    <s v="Stark"/>
    <s v="M"/>
    <s v="white"/>
    <s v="nonhispanic"/>
    <x v="0"/>
    <s v="Naperville  Illinois  US"/>
    <s v="662 Reynolds Lodge"/>
    <s v="Peoria"/>
    <s v="Illinois"/>
    <x v="11"/>
    <n v="61615"/>
    <n v="40.723425375128997"/>
    <n v="-89.670168379484096"/>
    <n v="252507.49"/>
    <n v="52414.979999999901"/>
  </r>
  <r>
    <s v="8b44ab09-6c45-640c-8c56-b97ab2f3f57a"/>
    <x v="323"/>
    <m/>
    <s v="999-22-3938"/>
    <m/>
    <m/>
    <m/>
    <s v="Pierre"/>
    <s v="Effertz"/>
    <m/>
    <m/>
    <m/>
    <s v="white"/>
    <s v="nonhispanic"/>
    <x v="1"/>
    <s v="Rolling Meadows  Illinois  US"/>
    <s v="685 Buckridge Neck"/>
    <s v="Elmhurst"/>
    <s v="Illinois"/>
    <x v="1"/>
    <n v="60523"/>
    <n v="41.844696074667503"/>
    <n v="-87.984147497258107"/>
    <n v="140653.38"/>
    <n v="1824.48"/>
  </r>
  <r>
    <s v="5ae21bc4-2410-e9d8-192e-295697c00a42"/>
    <x v="324"/>
    <m/>
    <s v="999-57-4909"/>
    <s v="S99999672"/>
    <s v="X36951750X"/>
    <s v="Mrs."/>
    <s v="Cheryll"/>
    <s v="Weissnat"/>
    <m/>
    <s v="Mayert"/>
    <s v="M"/>
    <s v="white"/>
    <s v="nonhispanic"/>
    <x v="0"/>
    <s v="Amboy  Illinois  US"/>
    <s v="210 Ondricka Flat Unit 0"/>
    <s v="Morton Grove"/>
    <s v="Illinois"/>
    <x v="0"/>
    <n v="60025"/>
    <n v="42.116786165063601"/>
    <n v="-87.842034629930097"/>
    <n v="1159037.1100000001"/>
    <n v="7338.12"/>
  </r>
  <r>
    <s v="4fd510e0-f32c-1a6e-ec70-9e78227397a6"/>
    <x v="325"/>
    <m/>
    <s v="999-67-7112"/>
    <s v="S99928923"/>
    <s v="X66583840X"/>
    <s v="Mr."/>
    <s v="Joshua"/>
    <s v="Durgan"/>
    <m/>
    <m/>
    <s v="M"/>
    <s v="black"/>
    <s v="nonhispanic"/>
    <x v="1"/>
    <s v="Bloomington  Illinois  US"/>
    <s v="1030 Gaylord Lodge Apt 2"/>
    <s v="Forest Park"/>
    <s v="Illinois"/>
    <x v="0"/>
    <n v="60130"/>
    <n v="41.846944754226001"/>
    <n v="-87.822149399667893"/>
    <n v="29583.22"/>
    <n v="233.16"/>
  </r>
  <r>
    <s v="559d3903-f646-e429-618e-1a0357104e95"/>
    <x v="326"/>
    <m/>
    <s v="999-56-8719"/>
    <s v="S99984472"/>
    <s v="X46688247X"/>
    <s v="Ms."/>
    <s v="Stephania"/>
    <s v="Leannon"/>
    <m/>
    <m/>
    <s v="S"/>
    <s v="white"/>
    <s v="nonhispanic"/>
    <x v="0"/>
    <s v="Earlville  Illinois  US"/>
    <s v="273 McKenzie Corner Suite 52"/>
    <s v="Carol Stream"/>
    <s v="Illinois"/>
    <x v="1"/>
    <n v="60187"/>
    <n v="41.846873359473904"/>
    <n v="-88.147903379449005"/>
    <n v="1112882.67"/>
    <n v="7846.54"/>
  </r>
  <r>
    <s v="aaee562c-c6bb-93bd-dbcd-a48fc99c7718"/>
    <x v="327"/>
    <m/>
    <s v="999-58-4682"/>
    <s v="S99984441"/>
    <s v="X73166414X"/>
    <s v="Ms."/>
    <s v="Verlie"/>
    <s v="Stroman"/>
    <m/>
    <m/>
    <s v="S"/>
    <s v="black"/>
    <s v="nonhispanic"/>
    <x v="0"/>
    <s v="Oak Lawn  Illinois  US"/>
    <s v="213 Farrell Forge"/>
    <s v="Palatine"/>
    <s v="Illinois"/>
    <x v="0"/>
    <n v="60195"/>
    <n v="42.120890230923301"/>
    <n v="-88.013980143550796"/>
    <n v="1444542.53"/>
    <n v="41867.69"/>
  </r>
  <r>
    <s v="ca645c05-ec8d-14e5-f769-7a33518ab6e0"/>
    <x v="328"/>
    <d v="2014-10-09T00:00:00"/>
    <s v="999-27-5470"/>
    <s v="S99967358"/>
    <s v="X40733296X"/>
    <s v="Mr."/>
    <s v="Evan"/>
    <s v="McLaughlin"/>
    <m/>
    <m/>
    <s v="M"/>
    <s v="asian"/>
    <s v="nonhispanic"/>
    <x v="1"/>
    <s v="Chicago  Illinois  US"/>
    <s v="491 Collins Mission Apt 60"/>
    <s v="Chicago"/>
    <s v="Illinois"/>
    <x v="0"/>
    <n v="60643"/>
    <n v="41.853684091139797"/>
    <n v="-87.693969069044897"/>
    <n v="46058.95"/>
    <n v="1849.43"/>
  </r>
  <r>
    <s v="c473c3d5-8f55-8e8e-45ac-58a683e6fbbe"/>
    <x v="329"/>
    <m/>
    <s v="999-68-1822"/>
    <s v="S99914500"/>
    <s v="X13310354X"/>
    <s v="Ms."/>
    <s v="Daphine"/>
    <s v="Rau"/>
    <m/>
    <m/>
    <s v="S"/>
    <s v="white"/>
    <s v="hispanic"/>
    <x v="0"/>
    <s v="Chicago  Illinois  US"/>
    <s v="1060 Anderson Glen Suite 9"/>
    <s v="Chicago"/>
    <s v="Illinois"/>
    <x v="0"/>
    <n v="60625"/>
    <n v="41.923197177609701"/>
    <n v="-87.621123892164405"/>
    <n v="1138770.82"/>
    <n v="27641.89"/>
  </r>
  <r>
    <s v="f3c580c9-63cf-09d1-a1a4-bb27ae975946"/>
    <x v="330"/>
    <m/>
    <s v="999-49-4157"/>
    <m/>
    <m/>
    <m/>
    <s v="Shannan"/>
    <s v="Grant"/>
    <m/>
    <m/>
    <m/>
    <s v="white"/>
    <s v="nonhispanic"/>
    <x v="0"/>
    <s v="Downers Grove  Illinois  US"/>
    <s v="441 Price Trailer"/>
    <s v="Chicago"/>
    <s v="Illinois"/>
    <x v="0"/>
    <n v="60626"/>
    <n v="41.746383493838302"/>
    <n v="-87.606302238130795"/>
    <n v="3266.59"/>
    <n v="0"/>
  </r>
  <r>
    <s v="dc8533b7-d54b-895e-1428-b8b732b304dd"/>
    <x v="331"/>
    <m/>
    <s v="999-99-1988"/>
    <s v="S99968112"/>
    <s v="X60742527X"/>
    <s v="Mrs."/>
    <s v="Roseann"/>
    <s v="Frami"/>
    <m/>
    <s v="Ortiz"/>
    <s v="M"/>
    <s v="white"/>
    <s v="nonhispanic"/>
    <x v="0"/>
    <s v="Kankakee  Illinois  US"/>
    <s v="794 Yost Stravenue Suite 58"/>
    <s v="Chicago"/>
    <s v="Illinois"/>
    <x v="0"/>
    <n v="60608"/>
    <n v="41.9768136635346"/>
    <n v="-87.710717253664498"/>
    <n v="1158509.29"/>
    <n v="14317.22"/>
  </r>
  <r>
    <s v="8a5bc651-4814-7427-bb9e-e1faee063269"/>
    <x v="332"/>
    <m/>
    <s v="999-96-3496"/>
    <s v="S99973339"/>
    <s v="X9567297X"/>
    <s v="Mrs."/>
    <s v="Jacquelyn"/>
    <s v="Gerlach"/>
    <m/>
    <s v="Price"/>
    <s v="M"/>
    <s v="black"/>
    <s v="nonhispanic"/>
    <x v="0"/>
    <s v="Murphysboro  Illinois  US"/>
    <s v="750 Leuschke Brook Apt 61"/>
    <s v="Hoffman Estates"/>
    <s v="Illinois"/>
    <x v="0"/>
    <n v="60195"/>
    <n v="42.190927831666102"/>
    <n v="-88.202423810231807"/>
    <n v="751728.72"/>
    <n v="3944.94"/>
  </r>
  <r>
    <s v="ac771f60-7ad5-af81-f68e-6b6ed55836fd"/>
    <x v="333"/>
    <m/>
    <s v="999-95-3811"/>
    <s v="S99956816"/>
    <s v="X31110808X"/>
    <s v="Mrs."/>
    <s v="Clemmie"/>
    <s v="Reynolds"/>
    <m/>
    <s v="Dibbert"/>
    <s v="M"/>
    <s v="asian"/>
    <s v="nonhispanic"/>
    <x v="0"/>
    <s v="Crystal Lake  Illinois  US"/>
    <s v="1094 Tremblay Trail Suite 20"/>
    <s v="Joliet"/>
    <s v="Illinois"/>
    <x v="4"/>
    <m/>
    <n v="41.529857709231301"/>
    <n v="-88.154687053009695"/>
    <n v="683430.82"/>
    <n v="5806.12"/>
  </r>
  <r>
    <s v="4267d6ab-0850-7204-e74b-61752f08b917"/>
    <x v="334"/>
    <m/>
    <s v="999-40-4167"/>
    <s v="S99915112"/>
    <s v="X67409755X"/>
    <s v="Mrs."/>
    <s v="Cherrie"/>
    <s v="Walsh"/>
    <m/>
    <s v="Will"/>
    <s v="M"/>
    <s v="black"/>
    <s v="nonhispanic"/>
    <x v="0"/>
    <s v="Green Oaks  Illinois  US"/>
    <s v="566 Daugherty Wall"/>
    <s v="Blue Island"/>
    <s v="Illinois"/>
    <x v="0"/>
    <n v="60827"/>
    <n v="41.628178449942197"/>
    <n v="-87.606261325814401"/>
    <n v="1072910.54"/>
    <n v="4747.87"/>
  </r>
  <r>
    <s v="b76f16d1-ed93-cd75-5cd7-8f41168e10b5"/>
    <x v="335"/>
    <m/>
    <s v="999-34-7987"/>
    <s v="S99933251"/>
    <s v="X22387720X"/>
    <s v="Mr."/>
    <s v="Trinidad"/>
    <s v="Reichert"/>
    <m/>
    <m/>
    <m/>
    <s v="white"/>
    <s v="nonhispanic"/>
    <x v="1"/>
    <s v="Wheeling  Illinois  US"/>
    <s v="148 Nitzsche Wynd"/>
    <s v="Champaign"/>
    <s v="Illinois"/>
    <x v="3"/>
    <n v="61820"/>
    <n v="40.132754165051601"/>
    <n v="-88.171786368417202"/>
    <n v="549026.39"/>
    <n v="4558.46"/>
  </r>
  <r>
    <s v="11374f39-ad8b-f555-caef-e5c12520949b"/>
    <x v="336"/>
    <m/>
    <s v="999-14-6811"/>
    <s v="S99962076"/>
    <s v="X42812106X"/>
    <s v="Mr."/>
    <s v="Billy"/>
    <s v="Little"/>
    <m/>
    <m/>
    <m/>
    <s v="black"/>
    <s v="hispanic"/>
    <x v="1"/>
    <s v="Rochelle  Illinois  US"/>
    <s v="637 Bogisich Skyway Unit 25"/>
    <s v="Northfield"/>
    <s v="Illinois"/>
    <x v="0"/>
    <n v="60093"/>
    <n v="42.158022260876102"/>
    <n v="-87.829251421419599"/>
    <n v="455488.81"/>
    <n v="2451.6799999999998"/>
  </r>
  <r>
    <s v="d6bf1c67-acbb-662a-5fd4-b911f220327f"/>
    <x v="337"/>
    <m/>
    <s v="999-92-1773"/>
    <s v="S99977765"/>
    <s v="X24004594X"/>
    <s v="Mr."/>
    <s v="Elijah"/>
    <s v="Koch"/>
    <m/>
    <m/>
    <s v="S"/>
    <s v="white"/>
    <s v="nonhispanic"/>
    <x v="1"/>
    <s v="Lemont  Illinois  US"/>
    <s v="476 Kuphal Union"/>
    <s v="Chicago"/>
    <s v="Illinois"/>
    <x v="0"/>
    <n v="60637"/>
    <n v="41.722266591897302"/>
    <n v="-87.529533342103207"/>
    <n v="868410.57"/>
    <n v="3891.78"/>
  </r>
  <r>
    <s v="3bb04a2b-8691-5653-b39f-96d113921dda"/>
    <x v="338"/>
    <m/>
    <s v="999-89-3356"/>
    <s v="S99969960"/>
    <s v="X28653370X"/>
    <s v="Mr."/>
    <s v="Ramiro"/>
    <s v="Sanford"/>
    <m/>
    <m/>
    <s v="M"/>
    <s v="white"/>
    <s v="nonhispanic"/>
    <x v="1"/>
    <s v="Chicago  Illinois  US"/>
    <s v="212 Gorczany Ramp Suite 51"/>
    <s v="Manteno"/>
    <s v="Illinois"/>
    <x v="23"/>
    <m/>
    <n v="41.215447379071598"/>
    <n v="-87.838127813986304"/>
    <n v="1624222.95"/>
    <n v="6980.04"/>
  </r>
  <r>
    <s v="e6cbbcdd-38b6-51f5-2e04-c7437e57ed64"/>
    <x v="339"/>
    <m/>
    <s v="999-49-5854"/>
    <s v="S99977606"/>
    <s v="X62144204X"/>
    <s v="Mr."/>
    <s v="Harley"/>
    <s v="Hirthe"/>
    <m/>
    <m/>
    <s v="S"/>
    <s v="white"/>
    <s v="nonhispanic"/>
    <x v="1"/>
    <s v="Hoffman Estates  Illinois  US"/>
    <s v="744 Koch Common Unit 53"/>
    <s v="Chicago"/>
    <s v="Illinois"/>
    <x v="0"/>
    <n v="60602"/>
    <n v="42.021022620076998"/>
    <n v="-87.881257402520404"/>
    <n v="917267.93"/>
    <n v="5350.04"/>
  </r>
  <r>
    <s v="844806c8-1734-5f40-7632-bf018a369ed1"/>
    <x v="340"/>
    <d v="2001-04-06T00:00:00"/>
    <s v="999-86-8309"/>
    <m/>
    <m/>
    <m/>
    <s v="Dewayne"/>
    <s v="Herzog"/>
    <m/>
    <m/>
    <m/>
    <s v="white"/>
    <s v="hispanic"/>
    <x v="1"/>
    <s v="Chicago  Illinois  US"/>
    <s v="717 Bednar Viaduct"/>
    <s v="Glendale Heights"/>
    <s v="Illinois"/>
    <x v="1"/>
    <n v="60139"/>
    <n v="41.930394708950601"/>
    <n v="-88.169491370789203"/>
    <n v="331536.58"/>
    <n v="1284.3599999999999"/>
  </r>
  <r>
    <s v="c4e558f3-1aff-acfc-c4fe-552efd53e567"/>
    <x v="341"/>
    <m/>
    <s v="999-59-1943"/>
    <s v="S99988395"/>
    <s v="X14046578X"/>
    <s v="Mrs."/>
    <s v="Shaquana"/>
    <s v="Barton"/>
    <m/>
    <s v="Boehm"/>
    <s v="M"/>
    <s v="black"/>
    <s v="nonhispanic"/>
    <x v="0"/>
    <s v="Chicago  Illinois  US"/>
    <s v="566 Fay Ville Unit 90"/>
    <s v="Chicago"/>
    <s v="Illinois"/>
    <x v="0"/>
    <n v="60644"/>
    <n v="41.9426829460268"/>
    <n v="-87.8684391210314"/>
    <n v="113715.63"/>
    <n v="8679.3799999999992"/>
  </r>
  <r>
    <s v="502e7792-4a41-54c3-bcd6-e9c74fe330bc"/>
    <x v="342"/>
    <d v="2010-06-08T00:00:00"/>
    <s v="999-24-7869"/>
    <s v="S99918633"/>
    <s v="X56120035X"/>
    <s v="Mrs."/>
    <s v="Jamila"/>
    <s v="Will"/>
    <m/>
    <s v="Wiza"/>
    <s v="M"/>
    <s v="white"/>
    <s v="nonhispanic"/>
    <x v="0"/>
    <s v="Springfield  Illinois  US"/>
    <s v="1020 Stehr Union Apt 10"/>
    <s v="Antioch"/>
    <s v="Illinois"/>
    <x v="9"/>
    <n v="60002"/>
    <n v="42.4181246300843"/>
    <n v="-88.104095848610697"/>
    <n v="1184728.22"/>
    <n v="9582.26"/>
  </r>
  <r>
    <s v="a7b0172b-2210-9ea6-f3c2-41b20d8f0042"/>
    <x v="343"/>
    <m/>
    <s v="999-24-7708"/>
    <s v="S99961522"/>
    <s v="X22047212X"/>
    <s v="Mr."/>
    <s v="Rudolph"/>
    <s v="Tromp"/>
    <m/>
    <m/>
    <s v="M"/>
    <s v="asian"/>
    <s v="nonhispanic"/>
    <x v="1"/>
    <s v="Wood Dale  Illinois  US"/>
    <s v="598 Flatley Road Apt 25"/>
    <s v="Bolingbrook"/>
    <s v="Illinois"/>
    <x v="4"/>
    <n v="60565"/>
    <n v="41.704894789864802"/>
    <n v="-88.156861042539504"/>
    <n v="1235385.42"/>
    <n v="4086.7799999999902"/>
  </r>
  <r>
    <s v="fac2cbd3-8602-b7ac-9eb4-09577addd3b4"/>
    <x v="344"/>
    <m/>
    <s v="999-45-7247"/>
    <s v="S99914366"/>
    <m/>
    <s v="Mr."/>
    <s v="Tyrell"/>
    <s v="Kerluke"/>
    <m/>
    <m/>
    <m/>
    <s v="white"/>
    <s v="nonhispanic"/>
    <x v="1"/>
    <s v="Hanover Park  Illinois  US"/>
    <s v="903 Metz Row"/>
    <s v="Chicago"/>
    <s v="Illinois"/>
    <x v="0"/>
    <n v="60638"/>
    <n v="41.940849218368697"/>
    <n v="-87.868912733517206"/>
    <n v="55479.41"/>
    <n v="2569.66"/>
  </r>
  <r>
    <s v="1e82260e-bdda-f72b-0a71-13cb57e814f8"/>
    <x v="345"/>
    <d v="2018-10-15T00:00:00"/>
    <s v="999-74-8326"/>
    <s v="S99948095"/>
    <s v="X50639497X"/>
    <s v="Mr."/>
    <s v="Foster"/>
    <s v="Balistreri"/>
    <m/>
    <m/>
    <s v="S"/>
    <s v="white"/>
    <s v="nonhispanic"/>
    <x v="1"/>
    <s v="Kewanee  Illinois  US"/>
    <s v="1049 Kunze Well Apt 16"/>
    <s v="Roselle"/>
    <s v="Illinois"/>
    <x v="0"/>
    <n v="60193"/>
    <n v="41.993006198298801"/>
    <n v="-88.024830770152604"/>
    <n v="1766495.06"/>
    <n v="225913.7"/>
  </r>
  <r>
    <s v="813a2245-791a-3fa6-e150-543a3bd5b399"/>
    <x v="346"/>
    <m/>
    <s v="999-70-2681"/>
    <m/>
    <m/>
    <m/>
    <s v="Shelley"/>
    <s v="Walsh"/>
    <m/>
    <m/>
    <m/>
    <s v="black"/>
    <s v="hispanic"/>
    <x v="0"/>
    <s v="Chicago  Illinois  US"/>
    <s v="656 Stanton Lane"/>
    <s v="Oak Forest"/>
    <s v="Illinois"/>
    <x v="0"/>
    <n v="60462"/>
    <n v="41.518725073310101"/>
    <n v="-87.720122566378393"/>
    <n v="39832.729999999901"/>
    <n v="1027.46"/>
  </r>
  <r>
    <s v="3c974fd7-b48b-279d-125b-67c4d29e44cc"/>
    <x v="340"/>
    <m/>
    <s v="999-76-6037"/>
    <s v="S99912047"/>
    <s v="X52681457X"/>
    <s v="Mr."/>
    <s v="King"/>
    <s v="Bartoletti"/>
    <m/>
    <m/>
    <s v="M"/>
    <s v="white"/>
    <s v="hispanic"/>
    <x v="1"/>
    <s v="Oak Lawn  Illinois  US"/>
    <s v="381 Mertz Mission"/>
    <s v="Glendale Heights"/>
    <s v="Illinois"/>
    <x v="1"/>
    <n v="60108"/>
    <n v="41.888484136260502"/>
    <n v="-88.010466864166204"/>
    <n v="759538.53"/>
    <n v="13248.449999999901"/>
  </r>
  <r>
    <s v="5ecde769-dd7b-f900-2f91-803756b159ca"/>
    <x v="347"/>
    <m/>
    <s v="999-71-6664"/>
    <s v="S99915817"/>
    <s v="X38585418X"/>
    <s v="Ms."/>
    <s v="Kisha"/>
    <s v="Kemmer"/>
    <m/>
    <m/>
    <s v="S"/>
    <s v="white"/>
    <s v="nonhispanic"/>
    <x v="0"/>
    <s v="Chicago  Illinois  US"/>
    <s v="680 Krajcik Parade"/>
    <s v="West Chicago"/>
    <s v="Illinois"/>
    <x v="1"/>
    <n v="60185"/>
    <n v="41.891721636833203"/>
    <n v="-88.225302456843806"/>
    <n v="807090.98"/>
    <n v="8012.96"/>
  </r>
  <r>
    <s v="b8d62dbe-213c-fc8f-54aa-e5d2b4723e86"/>
    <x v="348"/>
    <m/>
    <s v="999-30-1799"/>
    <s v="S99910285"/>
    <s v="X8070276X"/>
    <s v="Mrs."/>
    <s v="Luanne"/>
    <s v="Turner"/>
    <m/>
    <s v="Rice"/>
    <s v="M"/>
    <s v="white"/>
    <s v="nonhispanic"/>
    <x v="0"/>
    <s v="Gurnee  Illinois  US"/>
    <s v="738 Spinka Mews"/>
    <s v="Peoria"/>
    <s v="Illinois"/>
    <x v="11"/>
    <n v="61602"/>
    <n v="40.731787087749503"/>
    <n v="-89.545621203328196"/>
    <n v="131157.04"/>
    <n v="700.18"/>
  </r>
  <r>
    <s v="205a568a-6c77-b180-13de-6a7ceb7b6302"/>
    <x v="349"/>
    <m/>
    <s v="999-35-6462"/>
    <m/>
    <m/>
    <m/>
    <s v="Virgil"/>
    <s v="Robel"/>
    <m/>
    <m/>
    <m/>
    <s v="white"/>
    <s v="nonhispanic"/>
    <x v="1"/>
    <s v="Lombard  Illinois  US"/>
    <s v="356 Renner Path"/>
    <s v="Eldorado"/>
    <s v="Illinois"/>
    <x v="39"/>
    <n v="62930"/>
    <n v="37.792234577186399"/>
    <n v="-88.394525206389105"/>
    <n v="311446.49"/>
    <n v="3513.7"/>
  </r>
  <r>
    <s v="40acf45e-c660-b7d7-cbc5-efc4a5d363eb"/>
    <x v="342"/>
    <m/>
    <s v="999-24-2902"/>
    <s v="S99972182"/>
    <s v="X42330839X"/>
    <s v="Mrs."/>
    <s v="Jessi"/>
    <s v="Lemke"/>
    <m/>
    <s v="Smitham"/>
    <s v="M"/>
    <s v="white"/>
    <s v="nonhispanic"/>
    <x v="0"/>
    <s v="Woodridge  Illinois  US"/>
    <s v="560 Russel Trailer Unit 88"/>
    <s v="Antioch"/>
    <s v="Illinois"/>
    <x v="9"/>
    <m/>
    <n v="42.417225688840098"/>
    <n v="-88.116695329871206"/>
    <n v="1336419.47"/>
    <n v="4207.3999999999996"/>
  </r>
  <r>
    <s v="95905d7b-c56d-c77c-10c2-a84d24e6ec5c"/>
    <x v="350"/>
    <m/>
    <s v="999-92-3579"/>
    <s v="S99929863"/>
    <s v="X84089641X"/>
    <s v="Mr."/>
    <s v="Jae"/>
    <s v="Hammes"/>
    <m/>
    <m/>
    <s v="S"/>
    <s v="white"/>
    <s v="nonhispanic"/>
    <x v="1"/>
    <s v="Glenwood  Illinois  US"/>
    <s v="1045 Mueller Viaduct Suite 29"/>
    <s v="Urbana"/>
    <s v="Illinois"/>
    <x v="3"/>
    <n v="61820"/>
    <n v="40.060945327539898"/>
    <n v="-88.180957285863499"/>
    <n v="168869.13"/>
    <n v="6264.18"/>
  </r>
  <r>
    <s v="9bcd60c5-f257-2334-b345-d3c41f118475"/>
    <x v="328"/>
    <m/>
    <s v="999-43-9183"/>
    <s v="S99994956"/>
    <s v="X31716992X"/>
    <s v="Mr."/>
    <s v="Riley"/>
    <s v="Ullrich"/>
    <m/>
    <m/>
    <s v="M"/>
    <s v="asian"/>
    <s v="nonhispanic"/>
    <x v="1"/>
    <s v="Chicago  Illinois  US"/>
    <s v="644 Stehr Ranch Unit 28"/>
    <s v="Chicago"/>
    <s v="Illinois"/>
    <x v="0"/>
    <n v="60634"/>
    <n v="41.920859890037498"/>
    <n v="-87.664166771598502"/>
    <n v="92471.67"/>
    <n v="42466.05"/>
  </r>
  <r>
    <s v="6b485fec-b1dc-ee65-68cf-5bd2ae8da113"/>
    <x v="345"/>
    <m/>
    <s v="999-74-2997"/>
    <s v="S99951644"/>
    <s v="X84088324X"/>
    <s v="Mr."/>
    <s v="Dick"/>
    <s v="Vandervort"/>
    <m/>
    <m/>
    <s v="M"/>
    <s v="white"/>
    <s v="nonhispanic"/>
    <x v="1"/>
    <s v="Iola  Illinois  US"/>
    <s v="1024 Schulist Center Unit 68"/>
    <s v="Roselle"/>
    <s v="Illinois"/>
    <x v="0"/>
    <n v="60007"/>
    <n v="41.926666880161498"/>
    <n v="-88.050555300530107"/>
    <n v="1769641.26"/>
    <n v="5429.46"/>
  </r>
  <r>
    <s v="a8b9f32b-420f-5b91-32ff-5cfe13effb94"/>
    <x v="351"/>
    <m/>
    <s v="999-93-3157"/>
    <s v="S99920186"/>
    <s v="X72893651X"/>
    <s v="Mr."/>
    <s v="Enoch"/>
    <s v="Kuhn"/>
    <m/>
    <m/>
    <s v="M"/>
    <s v="white"/>
    <s v="nonhispanic"/>
    <x v="1"/>
    <s v="Naperville  Illinois  US"/>
    <s v="874 Beer Bypass Apt 89"/>
    <s v="Schaumburg"/>
    <s v="Illinois"/>
    <x v="0"/>
    <n v="60172"/>
    <n v="41.990179597711602"/>
    <n v="-88.1674992341798"/>
    <n v="647445.79"/>
    <n v="3173"/>
  </r>
  <r>
    <s v="825580bb-23fe-794d-4f4d-0239c34ad7d2"/>
    <x v="352"/>
    <m/>
    <s v="999-58-2838"/>
    <s v="S99912832"/>
    <s v="X44883041X"/>
    <s v="Mrs."/>
    <s v="Isabela"/>
    <s v="Reynoso"/>
    <m/>
    <s v="LimÃ³n"/>
    <s v="M"/>
    <s v="white"/>
    <s v="hispanic"/>
    <x v="0"/>
    <s v="Tegucigalpa  Francisco MorazÃ¡n  HN"/>
    <s v="937 Kreiger Way"/>
    <s v="Chicago Heights"/>
    <s v="Illinois"/>
    <x v="0"/>
    <n v="60430"/>
    <n v="41.528295554422499"/>
    <n v="-87.642433942245006"/>
    <n v="1552185.63"/>
    <n v="17404.5"/>
  </r>
  <r>
    <s v="138537fb-750f-a2f9-6ec5-d39b658cd6bd"/>
    <x v="353"/>
    <m/>
    <s v="999-72-2594"/>
    <s v="S99954910"/>
    <s v="X60287447X"/>
    <s v="Mr."/>
    <s v="Charles"/>
    <s v="Kovacek"/>
    <m/>
    <m/>
    <s v="M"/>
    <s v="white"/>
    <s v="nonhispanic"/>
    <x v="1"/>
    <s v="Richton Park  Illinois  US"/>
    <s v="619 Wilkinson Lodge Suite 12"/>
    <s v="Prophetstown"/>
    <s v="Illinois"/>
    <x v="24"/>
    <n v="61277"/>
    <n v="41.588034337590898"/>
    <n v="-89.922494948415704"/>
    <n v="630859.41"/>
    <n v="2185.2800000000002"/>
  </r>
  <r>
    <s v="47a925e7-d682-1f36-0943-6d794c0b97b8"/>
    <x v="354"/>
    <m/>
    <s v="999-99-7235"/>
    <s v="S99962241"/>
    <s v="X73857177X"/>
    <s v="Mrs."/>
    <s v="Margarite"/>
    <s v="Schuppe"/>
    <m/>
    <s v="Hansen"/>
    <s v="M"/>
    <s v="white"/>
    <s v="nonhispanic"/>
    <x v="0"/>
    <s v="Waukegan  Illinois  US"/>
    <s v="573 Goldner Flat Unit 51"/>
    <s v="Lockport"/>
    <s v="Illinois"/>
    <x v="4"/>
    <m/>
    <n v="41.603872390865597"/>
    <n v="-88.059130969997497"/>
    <n v="1265592.01"/>
    <n v="7234.49"/>
  </r>
  <r>
    <s v="23eeae64-da4a-c242-13da-a9323cd3c753"/>
    <x v="355"/>
    <m/>
    <s v="999-79-6670"/>
    <m/>
    <m/>
    <m/>
    <s v="Shaunta"/>
    <s v="Watsica"/>
    <m/>
    <m/>
    <m/>
    <s v="white"/>
    <s v="nonhispanic"/>
    <x v="0"/>
    <s v="Northbrook  Illinois  US"/>
    <s v="415 Abshire Gateway"/>
    <s v="South Barrington"/>
    <s v="Illinois"/>
    <x v="0"/>
    <n v="60010"/>
    <n v="42.129774438288202"/>
    <n v="-88.122162738635595"/>
    <n v="65279.040000000001"/>
    <n v="1192.46"/>
  </r>
  <r>
    <s v="ce6b51c8-8ac1-6ae1-f691-12ae04f5f735"/>
    <x v="356"/>
    <m/>
    <s v="999-82-9431"/>
    <s v="S99955873"/>
    <s v="X18208619X"/>
    <s v="Mrs."/>
    <s v="MÃ³nica"/>
    <s v="Luna"/>
    <m/>
    <s v="SaldaÃ±a"/>
    <s v="M"/>
    <s v="asian"/>
    <s v="hispanic"/>
    <x v="0"/>
    <s v="Bayamon  Puerto Rico  PR"/>
    <s v="961 Harber Drive Suite 40"/>
    <s v="Chicago"/>
    <s v="Illinois"/>
    <x v="0"/>
    <n v="60642"/>
    <n v="41.791955382514999"/>
    <n v="-87.7794383598916"/>
    <n v="619262.54"/>
    <n v="21078.83"/>
  </r>
  <r>
    <s v="56329e24-c36a-d6d7-2c37-ff427abdb442"/>
    <x v="357"/>
    <m/>
    <s v="999-55-8112"/>
    <s v="S99939686"/>
    <s v="X62722122X"/>
    <s v="Mrs."/>
    <s v="Blanca"/>
    <s v="FarÃ­as"/>
    <m/>
    <s v="Armenta"/>
    <s v="M"/>
    <s v="white"/>
    <s v="hispanic"/>
    <x v="0"/>
    <s v="Santiago  Santiago Province  CL"/>
    <s v="690 Pollich Highlands"/>
    <s v="Tinley Park"/>
    <s v="Illinois"/>
    <x v="0"/>
    <n v="60452"/>
    <n v="41.505339298997299"/>
    <n v="-87.831713401623006"/>
    <n v="729001.75"/>
    <n v="2260.8000000000002"/>
  </r>
  <r>
    <s v="3661a2a3-5028-359c-1ab9-ccafb9799c4a"/>
    <x v="358"/>
    <m/>
    <s v="999-26-9189"/>
    <s v="S99947055"/>
    <s v="X73116443X"/>
    <s v="Ms."/>
    <s v="Calista"/>
    <s v="Hauck"/>
    <m/>
    <m/>
    <s v="S"/>
    <s v="white"/>
    <s v="nonhispanic"/>
    <x v="0"/>
    <s v="Chicago  Illinois  US"/>
    <s v="762 Reilly Divide"/>
    <s v="Oak Brook"/>
    <s v="Illinois"/>
    <x v="1"/>
    <n v="60521"/>
    <n v="41.876329419586597"/>
    <n v="-87.999673599967707"/>
    <n v="790487.96"/>
    <n v="4981.4399999999996"/>
  </r>
  <r>
    <s v="05528faa-51d0-e679-508f-efcc5ca73269"/>
    <x v="359"/>
    <m/>
    <s v="999-25-5578"/>
    <s v="S99995379"/>
    <s v="X63338799X"/>
    <s v="Mrs."/>
    <s v="Beverlee"/>
    <s v="Mraz"/>
    <m/>
    <s v="Emmerich"/>
    <s v="M"/>
    <s v="white"/>
    <s v="nonhispanic"/>
    <x v="0"/>
    <s v="Jerseyville  Illinois  US"/>
    <s v="383 Purdy Esplanade Unit 66"/>
    <s v="Oak Grove"/>
    <s v="Illinois"/>
    <x v="28"/>
    <n v="61264"/>
    <n v="41.396497947473598"/>
    <n v="-90.606996650258296"/>
    <n v="149189.66"/>
    <n v="28626.43"/>
  </r>
  <r>
    <s v="be6c6f93-1085-3e1a-f4b7-a7e5c61fc246"/>
    <x v="360"/>
    <m/>
    <s v="999-21-2912"/>
    <s v="S99926461"/>
    <s v="X87230462X"/>
    <s v="Mr."/>
    <s v="Santiago"/>
    <s v="MartÃ­nez"/>
    <m/>
    <m/>
    <m/>
    <s v="black"/>
    <s v="hispanic"/>
    <x v="1"/>
    <s v="Gaudalajara  Jalisco  MX"/>
    <s v="1077 Jacobs Lock Apt 49"/>
    <s v="Aurora"/>
    <s v="Illinois"/>
    <x v="5"/>
    <n v="60519"/>
    <n v="41.8806087449233"/>
    <n v="-88.308287244670794"/>
    <n v="6130.68"/>
    <n v="0"/>
  </r>
  <r>
    <s v="a94b1394-a67d-967b-2064-39d46f4ea520"/>
    <x v="361"/>
    <d v="1985-04-29T00:00:00"/>
    <s v="999-34-5057"/>
    <m/>
    <m/>
    <m/>
    <s v="MarÃ­a Soledad"/>
    <s v="Palacios"/>
    <m/>
    <m/>
    <m/>
    <s v="white"/>
    <s v="hispanic"/>
    <x v="0"/>
    <s v="Juarez  Chihuahua  MX"/>
    <s v="642 Bode Knoll Apt 42"/>
    <s v="Schaumburg"/>
    <s v="Illinois"/>
    <x v="0"/>
    <n v="60107"/>
    <n v="41.9423895523935"/>
    <n v="-88.053154400819594"/>
    <n v="10592.9199999999"/>
    <n v="269.3"/>
  </r>
  <r>
    <s v="120d1853-ad31-6b70-018a-eb29f94b5016"/>
    <x v="362"/>
    <m/>
    <s v="999-42-7258"/>
    <s v="S99971317"/>
    <s v="X35421734X"/>
    <s v="Mrs."/>
    <s v="Teresa"/>
    <s v="Hidalgo"/>
    <m/>
    <s v="Prado"/>
    <s v="M"/>
    <s v="white"/>
    <s v="hispanic"/>
    <x v="0"/>
    <s v="Ponce  Puerto Rico  PR"/>
    <s v="298 Lockman Wynd"/>
    <s v="Prairie Grove"/>
    <s v="Illinois"/>
    <x v="7"/>
    <n v="60012"/>
    <n v="42.219046476939397"/>
    <n v="-88.322149921460394"/>
    <n v="1283830.6200000001"/>
    <n v="4776.88"/>
  </r>
  <r>
    <s v="5ad5a814-e251-fa2e-d455-56b3080e2b4d"/>
    <x v="363"/>
    <m/>
    <s v="999-66-1147"/>
    <s v="S99997222"/>
    <s v="X11893188X"/>
    <s v="Mrs."/>
    <s v="Cythia"/>
    <s v="Hessel"/>
    <m/>
    <s v="Leuschke"/>
    <s v="M"/>
    <s v="black"/>
    <s v="nonhispanic"/>
    <x v="0"/>
    <s v="Algonquin  Illinois  US"/>
    <s v="725 Homenick Plaza"/>
    <s v="Morton Grove"/>
    <s v="Illinois"/>
    <x v="0"/>
    <n v="60077"/>
    <n v="42.027789883987403"/>
    <n v="-87.818431554178602"/>
    <n v="567396.17000000004"/>
    <n v="2974.12"/>
  </r>
  <r>
    <s v="dcdcf287-ca8d-d181-e22c-fba46086e2bb"/>
    <x v="364"/>
    <m/>
    <s v="999-92-3480"/>
    <s v="S99984596"/>
    <s v="X86890522X"/>
    <s v="Mr."/>
    <s v="Stan"/>
    <s v="Hudson"/>
    <m/>
    <m/>
    <s v="M"/>
    <s v="black"/>
    <s v="nonhispanic"/>
    <x v="1"/>
    <s v="East Moline  Illinois  US"/>
    <s v="443 Rippin Gate"/>
    <s v="Chicago"/>
    <s v="Illinois"/>
    <x v="0"/>
    <n v="60640"/>
    <n v="41.995604820174897"/>
    <n v="-87.821008829171504"/>
    <n v="659453.22"/>
    <n v="2913.7"/>
  </r>
  <r>
    <s v="9d368478-5419-d1ba-1d60-9a336ffec88d"/>
    <x v="365"/>
    <d v="1961-10-09T00:00:00"/>
    <s v="999-34-6332"/>
    <s v="S99945726"/>
    <s v="X70618486X"/>
    <s v="Mrs."/>
    <s v="Kindra"/>
    <s v="Abshire"/>
    <m/>
    <s v="Nader"/>
    <s v="M"/>
    <s v="white"/>
    <s v="nonhispanic"/>
    <x v="0"/>
    <s v="Downers Grove  Illinois  US"/>
    <s v="489 Bernier Bridge Suite 62"/>
    <s v="Oak Park"/>
    <s v="Illinois"/>
    <x v="0"/>
    <n v="60302"/>
    <n v="41.826010284284799"/>
    <n v="-87.785289704554202"/>
    <n v="853134.68"/>
    <n v="51476.9"/>
  </r>
  <r>
    <s v="40f8c69e-23e3-247c-22f1-d2fe2ed0f5a0"/>
    <x v="361"/>
    <m/>
    <s v="999-99-1139"/>
    <s v="S99939742"/>
    <s v="X57725344X"/>
    <s v="Mrs."/>
    <s v="Mercedes"/>
    <s v="Osorio"/>
    <m/>
    <s v="Pagan"/>
    <s v="M"/>
    <s v="white"/>
    <s v="hispanic"/>
    <x v="0"/>
    <s v="Santiago  Santiago Province  CL"/>
    <s v="268 Stamm Lane Suite 87"/>
    <s v="Schaumburg"/>
    <s v="Illinois"/>
    <x v="0"/>
    <n v="60172"/>
    <n v="42.059026045203602"/>
    <n v="-88.082816323069196"/>
    <n v="59543.5099999999"/>
    <n v="2541.6999999999998"/>
  </r>
  <r>
    <s v="6d442f71-db91-27ea-4bef-fe44c7201e27"/>
    <x v="366"/>
    <m/>
    <s v="999-72-3427"/>
    <m/>
    <m/>
    <m/>
    <s v="Valery"/>
    <s v="Barton"/>
    <m/>
    <m/>
    <m/>
    <s v="white"/>
    <s v="nonhispanic"/>
    <x v="0"/>
    <s v="Springfield  Illinois  US"/>
    <s v="448 Sipes Crossing"/>
    <s v="Elk Grove"/>
    <s v="Illinois"/>
    <x v="0"/>
    <n v="60106"/>
    <n v="42.0001515082241"/>
    <n v="-87.931240690522003"/>
    <n v="232747.72"/>
    <n v="2435.36"/>
  </r>
  <r>
    <s v="6019842e-f6dd-5e7d-c152-7aa14ae75563"/>
    <x v="367"/>
    <m/>
    <s v="999-79-5325"/>
    <s v="S99959007"/>
    <s v="X38142458X"/>
    <s v="Mr."/>
    <s v="Jarvis"/>
    <s v="Koss"/>
    <m/>
    <m/>
    <s v="M"/>
    <s v="white"/>
    <s v="nonhispanic"/>
    <x v="1"/>
    <s v="Jacksonville  Illinois  US"/>
    <s v="641 Stamm Knoll Apt 65"/>
    <s v="Mokena"/>
    <s v="Illinois"/>
    <x v="4"/>
    <n v="60487"/>
    <n v="41.553328621628303"/>
    <n v="-87.998176191808099"/>
    <n v="1262573.05"/>
    <n v="3647.04"/>
  </r>
  <r>
    <s v="d3420422-c611-af8f-5664-cc0c7f0a7cd2"/>
    <x v="368"/>
    <d v="2002-03-12T00:00:00"/>
    <s v="999-83-9852"/>
    <s v="S99917050"/>
    <s v="X53438603X"/>
    <s v="Mr."/>
    <s v="Raymon"/>
    <s v="Jacobson"/>
    <m/>
    <m/>
    <s v="M"/>
    <s v="white"/>
    <s v="nonhispanic"/>
    <x v="1"/>
    <s v="Fairview Heights  Illinois  US"/>
    <s v="291 Simonis Row Suite 81"/>
    <s v="Chicago"/>
    <s v="Illinois"/>
    <x v="0"/>
    <n v="60714"/>
    <n v="41.920604611158097"/>
    <n v="-87.611859938246297"/>
    <n v="1607709.45"/>
    <n v="5964.23"/>
  </r>
  <r>
    <s v="db91a4aa-426e-83f2-b719-622982575bf3"/>
    <x v="369"/>
    <m/>
    <s v="999-71-6051"/>
    <s v="S99923165"/>
    <s v="X43080022X"/>
    <s v="Mrs."/>
    <s v="Celinda"/>
    <s v="Ortiz"/>
    <m/>
    <s v="Klocko"/>
    <s v="M"/>
    <s v="black"/>
    <s v="nonhispanic"/>
    <x v="0"/>
    <s v="Chicago  Illinois  US"/>
    <s v="385 Brown Row"/>
    <s v="Chicago"/>
    <s v="Illinois"/>
    <x v="0"/>
    <n v="60707"/>
    <n v="42.028398932340302"/>
    <n v="-87.704837035105996"/>
    <n v="55404.92"/>
    <n v="4444.03"/>
  </r>
  <r>
    <s v="450b100a-e2b2-d2a1-9655-f58c546f7ad8"/>
    <x v="370"/>
    <m/>
    <s v="999-51-7512"/>
    <s v="S99946175"/>
    <s v="X59600452X"/>
    <s v="Mr."/>
    <s v="Melvin"/>
    <s v="Haley"/>
    <m/>
    <m/>
    <s v="S"/>
    <s v="white"/>
    <s v="nonhispanic"/>
    <x v="1"/>
    <s v="Aurora  Illinois  US"/>
    <s v="633 Bednar Mall"/>
    <s v="Sycamore"/>
    <s v="Illinois"/>
    <x v="18"/>
    <m/>
    <n v="41.8791030691538"/>
    <n v="-88.748623895837696"/>
    <n v="936395.83"/>
    <n v="2621.0700000000002"/>
  </r>
  <r>
    <s v="51e1a7af-0d2d-3a0a-7e9b-04e596e5349b"/>
    <x v="371"/>
    <m/>
    <s v="999-72-1027"/>
    <s v="S99976978"/>
    <m/>
    <m/>
    <s v="Noel"/>
    <s v="Braun"/>
    <m/>
    <m/>
    <m/>
    <s v="white"/>
    <s v="nonhispanic"/>
    <x v="1"/>
    <s v="Rosemont  Illinois  US"/>
    <s v="260 Feil Light"/>
    <s v="Mattoon"/>
    <s v="Illinois"/>
    <x v="34"/>
    <n v="61938"/>
    <n v="39.5140190255376"/>
    <n v="-88.379617190387506"/>
    <n v="53160.42"/>
    <n v="3006.68"/>
  </r>
  <r>
    <s v="219de06c-aba0-cfd0-fb0d-c42ccb9c4d92"/>
    <x v="372"/>
    <m/>
    <s v="999-72-7083"/>
    <m/>
    <m/>
    <m/>
    <s v="Velia"/>
    <s v="Nader"/>
    <m/>
    <m/>
    <m/>
    <s v="white"/>
    <s v="nonhispanic"/>
    <x v="0"/>
    <s v="Oswego  Illinois  US"/>
    <s v="235 Bechtelar Avenue Unit 59"/>
    <s v="Paxton"/>
    <s v="Illinois"/>
    <x v="22"/>
    <n v="60957"/>
    <n v="40.414722919312503"/>
    <n v="-88.103248647304596"/>
    <n v="24369.86"/>
    <n v="569.29999999999995"/>
  </r>
  <r>
    <s v="696b9f3f-0842-c726-bc53-ccf7c12ac7d6"/>
    <x v="373"/>
    <m/>
    <s v="999-62-4614"/>
    <s v="S99963427"/>
    <s v="X38143770X"/>
    <s v="Mrs."/>
    <s v="Verna"/>
    <s v="Feeney"/>
    <m/>
    <s v="Adams"/>
    <s v="M"/>
    <s v="white"/>
    <s v="nonhispanic"/>
    <x v="0"/>
    <s v="Beardstown  Illinois  US"/>
    <s v="730 O'Hara Lock"/>
    <s v="Belvidere"/>
    <s v="Illinois"/>
    <x v="48"/>
    <m/>
    <n v="42.277807601016001"/>
    <n v="-88.808358977913699"/>
    <n v="895986.28"/>
    <n v="4602.7"/>
  </r>
  <r>
    <s v="003b1285-e967-ce08-1d59-b0bb7a248b32"/>
    <x v="374"/>
    <m/>
    <s v="999-46-7256"/>
    <s v="S99963162"/>
    <s v="X43343221X"/>
    <s v="Mrs."/>
    <s v="Joseph"/>
    <s v="Dickens"/>
    <m/>
    <s v="Funk"/>
    <s v="M"/>
    <s v="white"/>
    <s v="nonhispanic"/>
    <x v="0"/>
    <s v="Machesney Park  Illinois  US"/>
    <s v="450 Krajcik Lane"/>
    <s v="Old Ripley"/>
    <s v="Illinois"/>
    <x v="49"/>
    <n v="62086"/>
    <n v="38.772501244343701"/>
    <n v="-89.507272961781595"/>
    <n v="1122395.1000000001"/>
    <n v="7408.66"/>
  </r>
  <r>
    <s v="75d766a5-2d2e-bfd2-30a5-3413de287e8a"/>
    <x v="375"/>
    <m/>
    <s v="999-49-8866"/>
    <m/>
    <m/>
    <m/>
    <s v="Kaye"/>
    <s v="Effertz"/>
    <m/>
    <m/>
    <m/>
    <s v="white"/>
    <s v="nonhispanic"/>
    <x v="0"/>
    <s v="Chicago  Illinois  US"/>
    <s v="1030 Treutel Light Suite 88"/>
    <s v="Zion"/>
    <s v="Illinois"/>
    <x v="9"/>
    <n v="60099"/>
    <n v="42.474651971368601"/>
    <n v="-87.9276838666797"/>
    <n v="24316.9"/>
    <n v="2037.19999999999"/>
  </r>
  <r>
    <s v="f9e430f1-8a66-2184-32e4-47434dc30a46"/>
    <x v="365"/>
    <d v="2002-12-04T00:00:00"/>
    <s v="999-65-4203"/>
    <s v="S99914247"/>
    <s v="X76009619X"/>
    <s v="Mrs."/>
    <s v="Maybelle"/>
    <s v="Hettinger"/>
    <m/>
    <s v="Hills"/>
    <s v="M"/>
    <s v="white"/>
    <s v="nonhispanic"/>
    <x v="0"/>
    <s v="Schaumburg  Illinois  US"/>
    <s v="303 Gaylord Dam"/>
    <s v="Oak Park"/>
    <s v="Illinois"/>
    <x v="0"/>
    <m/>
    <n v="41.845844724902399"/>
    <n v="-87.786960137971306"/>
    <n v="1329511.68"/>
    <n v="19120.09"/>
  </r>
  <r>
    <s v="83823364-b633-f38b-6d6e-8565a057c6e6"/>
    <x v="368"/>
    <m/>
    <s v="999-31-6955"/>
    <s v="S99952018"/>
    <s v="X80686504X"/>
    <s v="Mr."/>
    <s v="Glen"/>
    <s v="O'Connell"/>
    <m/>
    <m/>
    <s v="M"/>
    <s v="white"/>
    <s v="nonhispanic"/>
    <x v="1"/>
    <s v="Chicago  Illinois  US"/>
    <s v="570 Carroll Corner Unit 43"/>
    <s v="Chicago"/>
    <s v="Illinois"/>
    <x v="0"/>
    <n v="60804"/>
    <n v="41.993141325705103"/>
    <n v="-87.648688175317105"/>
    <n v="1545627.09"/>
    <n v="6719.34"/>
  </r>
  <r>
    <s v="f0d646f6-6c48-370b-2e2f-6c2be008fafb"/>
    <x v="376"/>
    <m/>
    <s v="999-81-8994"/>
    <s v="S99995642"/>
    <s v="X46413117X"/>
    <s v="Mrs."/>
    <s v="Blanca"/>
    <s v="Armas"/>
    <m/>
    <s v="Pizarro"/>
    <s v="M"/>
    <s v="white"/>
    <s v="hispanic"/>
    <x v="0"/>
    <s v="Caguas  Puerto Rico  PR"/>
    <s v="630 Blick Frontage road"/>
    <s v="Chicago"/>
    <s v="Illinois"/>
    <x v="0"/>
    <n v="60131"/>
    <n v="41.697491391371997"/>
    <n v="-87.635292307535806"/>
    <n v="1323974.53"/>
    <n v="13680.53"/>
  </r>
  <r>
    <s v="bff8d497-06d4-b48b-c859-2c9a8d292b05"/>
    <x v="377"/>
    <m/>
    <s v="999-24-1216"/>
    <m/>
    <m/>
    <m/>
    <s v="Andre"/>
    <s v="Dibbert"/>
    <m/>
    <m/>
    <m/>
    <s v="white"/>
    <s v="hispanic"/>
    <x v="1"/>
    <s v="Potomac  Illinois  US"/>
    <s v="356 Feil Crossroad Apt 66"/>
    <s v="Rockford"/>
    <s v="Illinois"/>
    <x v="16"/>
    <n v="61108"/>
    <n v="42.0789904149769"/>
    <n v="-89.104079520793803"/>
    <n v="228657.88"/>
    <n v="2548.08"/>
  </r>
  <r>
    <s v="f3139725-ff54-a4cb-f91c-58c7da3d6a75"/>
    <x v="378"/>
    <m/>
    <s v="999-58-3905"/>
    <s v="S99961025"/>
    <s v="X64177210X"/>
    <s v="Mr."/>
    <s v="Alfredo"/>
    <s v="RendÃ³n"/>
    <m/>
    <m/>
    <s v="M"/>
    <s v="asian"/>
    <s v="hispanic"/>
    <x v="1"/>
    <s v="Lima  Lima Province  PE"/>
    <s v="197 Von Grove"/>
    <s v="Chicago"/>
    <s v="Illinois"/>
    <x v="0"/>
    <n v="60606"/>
    <n v="41.965222360406599"/>
    <n v="-87.774965077515404"/>
    <n v="1599857.97"/>
    <n v="3658"/>
  </r>
  <r>
    <s v="1f226d05-ab1d-fabc-3ff6-f22e2ce98ace"/>
    <x v="379"/>
    <d v="2013-06-10T00:00:00"/>
    <s v="999-72-9743"/>
    <s v="S99987929"/>
    <s v="X20235079X"/>
    <s v="Mr."/>
    <s v="Morgan"/>
    <s v="O'Conner"/>
    <m/>
    <m/>
    <s v="S"/>
    <s v="white"/>
    <s v="nonhispanic"/>
    <x v="1"/>
    <s v="St. Charles  Illinois  US"/>
    <s v="202 Treutel Route Suite 45"/>
    <s v="Millstadt"/>
    <s v="Illinois"/>
    <x v="15"/>
    <n v="62260"/>
    <n v="38.455036032502797"/>
    <n v="-90.104603997049693"/>
    <n v="1442367.88"/>
    <n v="4844.2699999999904"/>
  </r>
  <r>
    <s v="124fc749-4a16-eb62-a789-d893eda67bd2"/>
    <x v="380"/>
    <m/>
    <s v="999-52-9980"/>
    <m/>
    <m/>
    <m/>
    <s v="Damion"/>
    <s v="Blanda"/>
    <m/>
    <m/>
    <m/>
    <s v="white"/>
    <s v="nonhispanic"/>
    <x v="1"/>
    <s v="Washington  Illinois  US"/>
    <s v="137 Ritchie Lock"/>
    <s v="Brighton"/>
    <s v="Illinois"/>
    <x v="45"/>
    <m/>
    <n v="39.000064072704902"/>
    <n v="-90.192517854149102"/>
    <n v="316764.21999999997"/>
    <n v="2987.38"/>
  </r>
  <r>
    <s v="b5636b14-71f4-14e6-552a-2f94d6d5db30"/>
    <x v="381"/>
    <m/>
    <s v="999-64-9678"/>
    <s v="S99923601"/>
    <m/>
    <m/>
    <s v="Dian"/>
    <s v="Hirthe"/>
    <m/>
    <m/>
    <m/>
    <s v="white"/>
    <s v="nonhispanic"/>
    <x v="0"/>
    <s v="Skokie  Illinois  US"/>
    <s v="612 Dickens Camp"/>
    <s v="Elgin"/>
    <s v="Illinois"/>
    <x v="5"/>
    <n v="60177"/>
    <n v="41.989158273111201"/>
    <n v="-88.354359023986405"/>
    <n v="440878.44"/>
    <n v="3006.68"/>
  </r>
  <r>
    <s v="895d0945-691a-3d4e-2e65-33c42daa90e7"/>
    <x v="382"/>
    <m/>
    <s v="999-96-3019"/>
    <s v="S99966550"/>
    <s v="X47206446X"/>
    <s v="Mr."/>
    <s v="Cristian"/>
    <s v="Rocha"/>
    <m/>
    <m/>
    <s v="M"/>
    <s v="white"/>
    <s v="hispanic"/>
    <x v="1"/>
    <s v="Wesley  Saint Andrew Parish  DM"/>
    <s v="945 King Wynd Apt 20"/>
    <s v="Northbrook"/>
    <s v="Illinois"/>
    <x v="0"/>
    <n v="60022"/>
    <n v="42.1698071748405"/>
    <n v="-87.780811091715705"/>
    <n v="1154882.24"/>
    <n v="2393.96"/>
  </r>
  <r>
    <s v="499034f6-61f2-6a01-bfd8-17c2eac7bc81"/>
    <x v="383"/>
    <m/>
    <s v="999-50-5272"/>
    <m/>
    <m/>
    <m/>
    <s v="Brandy"/>
    <s v="Weissnat"/>
    <m/>
    <m/>
    <m/>
    <s v="white"/>
    <s v="nonhispanic"/>
    <x v="0"/>
    <s v="Decatur  Illinois  US"/>
    <s v="832 Heidenreich Corner Apt 78"/>
    <s v="Yorkville"/>
    <s v="Illinois"/>
    <x v="13"/>
    <n v="60560"/>
    <n v="41.480137477348997"/>
    <n v="-88.500742720916307"/>
    <n v="231632.27"/>
    <n v="2264.92"/>
  </r>
  <r>
    <s v="30701daf-4f77-be27-0bac-5f6f551f9d12"/>
    <x v="384"/>
    <m/>
    <s v="999-23-4014"/>
    <m/>
    <m/>
    <m/>
    <s v="Nguyet"/>
    <s v="Gleichner"/>
    <m/>
    <m/>
    <m/>
    <s v="white"/>
    <s v="hispanic"/>
    <x v="0"/>
    <s v="Belleville  Illinois  US"/>
    <s v="832 Franecki Burg"/>
    <s v="South Elgin"/>
    <s v="Illinois"/>
    <x v="5"/>
    <n v="60124"/>
    <n v="41.950790441695503"/>
    <n v="-88.337691227253003"/>
    <n v="18195"/>
    <n v="602.02"/>
  </r>
  <r>
    <s v="c39651fe-a044-1a2d-e124-7c746a0a0077"/>
    <x v="385"/>
    <m/>
    <s v="999-36-1963"/>
    <s v="S99922256"/>
    <s v="X588652X"/>
    <s v="Mr."/>
    <s v="Edmond"/>
    <s v="Schmeler"/>
    <m/>
    <m/>
    <s v="S"/>
    <s v="black"/>
    <s v="hispanic"/>
    <x v="1"/>
    <s v="Sandwich  Illinois  US"/>
    <s v="281 Bogan Gardens"/>
    <s v="Chicago"/>
    <s v="Illinois"/>
    <x v="0"/>
    <n v="60608"/>
    <n v="41.868034492165997"/>
    <n v="-87.694397444744595"/>
    <n v="1007283.28"/>
    <n v="3488.4"/>
  </r>
  <r>
    <s v="74eabcbc-ad03-d92e-4af9-2974df9a4aa1"/>
    <x v="386"/>
    <m/>
    <s v="999-13-5562"/>
    <m/>
    <m/>
    <m/>
    <s v="Bridgett"/>
    <s v="Purdy"/>
    <m/>
    <m/>
    <m/>
    <s v="white"/>
    <s v="nonhispanic"/>
    <x v="0"/>
    <s v="Crystal Lake  Illinois  US"/>
    <s v="717 Upton Underpass"/>
    <s v="Edwardsville"/>
    <s v="Illinois"/>
    <x v="8"/>
    <m/>
    <n v="38.759869067541601"/>
    <n v="-90.135605217851193"/>
    <n v="185976.1"/>
    <n v="2207.64"/>
  </r>
  <r>
    <s v="449d1003-3481-6fae-92be-b6655088c01c"/>
    <x v="365"/>
    <d v="1970-06-18T00:00:00"/>
    <s v="999-99-1851"/>
    <s v="S99999771"/>
    <s v="X26960218X"/>
    <s v="Mrs."/>
    <s v="Marjory"/>
    <s v="Morar"/>
    <m/>
    <s v="Towne"/>
    <s v="M"/>
    <s v="white"/>
    <s v="nonhispanic"/>
    <x v="0"/>
    <s v="Machesney Park  Illinois  US"/>
    <s v="640 Deckow Boulevard"/>
    <s v="Oak Park"/>
    <s v="Illinois"/>
    <x v="0"/>
    <m/>
    <n v="41.864207462107601"/>
    <n v="-87.813208636990794"/>
    <n v="1047489.91"/>
    <n v="8432.35"/>
  </r>
  <r>
    <s v="4fc09d29-1e4c-9f33-58c4-ea5c45bf5071"/>
    <x v="387"/>
    <m/>
    <s v="999-60-1266"/>
    <m/>
    <m/>
    <m/>
    <s v="Ronald"/>
    <s v="Emmerich"/>
    <m/>
    <m/>
    <m/>
    <s v="white"/>
    <s v="hispanic"/>
    <x v="1"/>
    <s v="Elgin  Illinois  US"/>
    <s v="784 Tremblay Mission"/>
    <s v="Forest Park"/>
    <s v="Illinois"/>
    <x v="0"/>
    <n v="60130"/>
    <n v="41.823640892475602"/>
    <n v="-87.793730965545393"/>
    <n v="175126.49"/>
    <n v="3137.56"/>
  </r>
  <r>
    <s v="7417cb51-0a51-91bf-f119-0743fdbedf97"/>
    <x v="388"/>
    <d v="1995-07-31T00:00:00"/>
    <s v="999-81-1305"/>
    <s v="S99995313"/>
    <s v="X23808129X"/>
    <s v="Mr."/>
    <s v="Gonzalo"/>
    <s v="Bechtelar"/>
    <m/>
    <m/>
    <s v="M"/>
    <s v="black"/>
    <s v="hispanic"/>
    <x v="1"/>
    <s v="Madison  Illinois  US"/>
    <s v="186 Jacobs Rest"/>
    <s v="Batavia"/>
    <s v="Illinois"/>
    <x v="5"/>
    <n v="60539"/>
    <n v="41.854103739813098"/>
    <n v="-88.2789490116526"/>
    <n v="1228347.25"/>
    <n v="2800.72"/>
  </r>
  <r>
    <s v="aa066506-d9d4-d3d0-6055-1ea517d57a2f"/>
    <x v="389"/>
    <m/>
    <s v="999-83-1836"/>
    <s v="S99912667"/>
    <s v="X25261209X"/>
    <s v="Mr."/>
    <s v="Jackson"/>
    <s v="Kertzmann"/>
    <m/>
    <m/>
    <s v="M"/>
    <s v="white"/>
    <s v="hispanic"/>
    <x v="1"/>
    <s v="Oak Park  Illinois  US"/>
    <s v="1065 Deckow Key Unit 94"/>
    <s v="Palatine"/>
    <s v="Illinois"/>
    <x v="0"/>
    <n v="60195"/>
    <n v="42.127900222565003"/>
    <n v="-88.173304652241697"/>
    <n v="45090.66"/>
    <n v="1695.62"/>
  </r>
  <r>
    <s v="0d3ac543-6565-9477-caf8-1929cf103bda"/>
    <x v="390"/>
    <m/>
    <s v="999-60-2577"/>
    <s v="S99948967"/>
    <s v="X14112555X"/>
    <s v="Mr."/>
    <s v="Raul"/>
    <s v="Collier"/>
    <m/>
    <m/>
    <s v="M"/>
    <s v="white"/>
    <s v="nonhispanic"/>
    <x v="1"/>
    <s v="Momence  Illinois  US"/>
    <s v="136 Schaefer Track Suite 0"/>
    <s v="Wonder Lake"/>
    <s v="Illinois"/>
    <x v="7"/>
    <n v="60050"/>
    <n v="42.326966839307602"/>
    <n v="-88.461123769840498"/>
    <n v="1531010.71"/>
    <n v="10616.9999999999"/>
  </r>
  <r>
    <s v="a923f55e-0627-cde5-ace4-8641f85a74ea"/>
    <x v="379"/>
    <d v="2020-03-17T00:00:00"/>
    <s v="999-78-6508"/>
    <s v="S99970107"/>
    <s v="X66276646X"/>
    <s v="Mr."/>
    <s v="Garfield"/>
    <s v="Hyatt"/>
    <m/>
    <m/>
    <s v="M"/>
    <s v="white"/>
    <s v="nonhispanic"/>
    <x v="1"/>
    <s v="Chicago  Illinois  US"/>
    <s v="797 Littel Branch"/>
    <s v="Millstadt"/>
    <s v="Illinois"/>
    <x v="15"/>
    <n v="62223"/>
    <n v="38.422099216440799"/>
    <n v="-90.132565858562302"/>
    <n v="1617809.8"/>
    <n v="6291.44"/>
  </r>
  <r>
    <s v="176cceaa-8ff6-7c32-2536-34d7c61307c5"/>
    <x v="391"/>
    <m/>
    <s v="999-21-4152"/>
    <s v="S99945603"/>
    <s v="X30451234X"/>
    <s v="Mrs."/>
    <s v="Carmen"/>
    <s v="Adame"/>
    <m/>
    <s v="Montenegro"/>
    <s v="M"/>
    <s v="white"/>
    <s v="hispanic"/>
    <x v="0"/>
    <s v="Salisbury  Saint Joseph Parish  DM"/>
    <s v="1000 Treutel Underpass"/>
    <s v="Riverwoods"/>
    <s v="Illinois"/>
    <x v="9"/>
    <n v="60089"/>
    <n v="42.192673258897898"/>
    <n v="-87.866899647031204"/>
    <n v="94911.14"/>
    <n v="5072.95"/>
  </r>
  <r>
    <s v="11374a8a-da8c-54f4-a512-813a5b43c42a"/>
    <x v="388"/>
    <m/>
    <s v="999-53-6314"/>
    <s v="S99958264"/>
    <s v="X56328452X"/>
    <s v="Mr."/>
    <s v="Jules"/>
    <s v="Schamberger"/>
    <m/>
    <m/>
    <s v="M"/>
    <s v="black"/>
    <s v="hispanic"/>
    <x v="1"/>
    <s v="Blue Island  Illinois  US"/>
    <s v="956 Lemke Byway"/>
    <s v="Batavia"/>
    <s v="Illinois"/>
    <x v="5"/>
    <n v="60510"/>
    <n v="41.790713404668701"/>
    <n v="-88.267547581455403"/>
    <n v="1443588.83"/>
    <n v="16344.869999999901"/>
  </r>
  <r>
    <s v="4f9a226a-e64c-e6b1-0fb1-b294130e85d4"/>
    <x v="392"/>
    <m/>
    <s v="999-48-2691"/>
    <s v="S99925145"/>
    <s v="X23884314X"/>
    <s v="Mrs."/>
    <s v="Coral"/>
    <s v="Schuster"/>
    <m/>
    <s v="Kozey"/>
    <s v="M"/>
    <s v="white"/>
    <s v="nonhispanic"/>
    <x v="0"/>
    <s v="Savanna  Illinois  US"/>
    <s v="1087 Crona Boulevard"/>
    <s v="Canton"/>
    <s v="Illinois"/>
    <x v="32"/>
    <m/>
    <n v="40.584719351380699"/>
    <n v="-90.010035028342998"/>
    <n v="1486693.93"/>
    <n v="11008.5"/>
  </r>
  <r>
    <s v="4a9bd7c5-267d-b5cc-7a7e-2d9a47154931"/>
    <x v="393"/>
    <m/>
    <s v="999-12-4301"/>
    <s v="S99980410"/>
    <s v="X27899374X"/>
    <s v="Mr."/>
    <s v="Joel"/>
    <s v="Bernier"/>
    <m/>
    <m/>
    <s v="M"/>
    <s v="white"/>
    <s v="nonhispanic"/>
    <x v="1"/>
    <s v="Chicago  Illinois  US"/>
    <s v="539 Kemmer Grove Apt 44"/>
    <s v="Romeoville"/>
    <s v="Illinois"/>
    <x v="4"/>
    <n v="60446"/>
    <n v="41.633308938373503"/>
    <n v="-88.148949105463402"/>
    <n v="183606.8"/>
    <n v="13318.5"/>
  </r>
  <r>
    <s v="d21950ac-6af3-b918-2424-fc58ebad1360"/>
    <x v="394"/>
    <m/>
    <s v="999-54-3108"/>
    <m/>
    <m/>
    <m/>
    <s v="Juan"/>
    <s v="Merino"/>
    <m/>
    <m/>
    <m/>
    <s v="white"/>
    <s v="hispanic"/>
    <x v="1"/>
    <s v="Guatemala City  Guatemala  GT"/>
    <s v="1023 Altenwerth Frontage road Unit 57"/>
    <s v="Chicago"/>
    <s v="Illinois"/>
    <x v="0"/>
    <n v="60608"/>
    <n v="41.916644186298001"/>
    <n v="-87.635818525567103"/>
    <n v="18960"/>
    <n v="623.16"/>
  </r>
  <r>
    <s v="3bef8757-59ce-a78a-421f-8737f0ae4aee"/>
    <x v="395"/>
    <m/>
    <s v="999-43-2305"/>
    <s v="S99922584"/>
    <s v="X62748818X"/>
    <s v="Mr."/>
    <s v="Marcelino"/>
    <s v="Ortiz"/>
    <m/>
    <m/>
    <s v="M"/>
    <s v="white"/>
    <s v="nonhispanic"/>
    <x v="1"/>
    <s v="Bolingbrook  Illinois  US"/>
    <s v="241 Jacobi Spur Apt 4"/>
    <s v="Beach Park"/>
    <s v="Illinois"/>
    <x v="9"/>
    <n v="60087"/>
    <n v="42.457210760614402"/>
    <n v="-87.857075480143493"/>
    <n v="1058003.47"/>
    <n v="5714.42"/>
  </r>
  <r>
    <s v="e7f04b0a-5d21-9529-77c6-d2534fd797be"/>
    <x v="396"/>
    <m/>
    <s v="999-14-6889"/>
    <m/>
    <m/>
    <m/>
    <s v="Deadra"/>
    <s v="Bernier"/>
    <m/>
    <m/>
    <m/>
    <s v="white"/>
    <s v="hispanic"/>
    <x v="0"/>
    <s v="Joliet  Illinois  US"/>
    <s v="150 Kovacek Camp"/>
    <s v="Chicago"/>
    <s v="Illinois"/>
    <x v="0"/>
    <n v="60611"/>
    <n v="41.7469760430278"/>
    <n v="-87.588183065819806"/>
    <n v="34401.769999999997"/>
    <n v="894.74"/>
  </r>
  <r>
    <s v="13b5ec25-996c-4b63-d772-8dabba04b75a"/>
    <x v="397"/>
    <m/>
    <s v="999-32-5124"/>
    <s v="S99978103"/>
    <s v="X85751929X"/>
    <s v="Mrs."/>
    <s v="Herminia"/>
    <s v="Purdy"/>
    <m/>
    <s v="Schmitt"/>
    <s v="M"/>
    <s v="black"/>
    <s v="nonhispanic"/>
    <x v="0"/>
    <s v="Calumet Park  Illinois  US"/>
    <s v="934 Wolff Avenue Unit 27"/>
    <s v="Park Ridge"/>
    <s v="Illinois"/>
    <x v="0"/>
    <n v="60016"/>
    <n v="41.96748254781"/>
    <n v="-87.856980163125897"/>
    <n v="1330386.3999999999"/>
    <n v="6532.5"/>
  </r>
  <r>
    <s v="806b7c84-af33-bf4f-fa53-1ffdf352bc68"/>
    <x v="365"/>
    <d v="2018-02-01T00:00:00"/>
    <s v="999-88-2712"/>
    <s v="S99986996"/>
    <s v="X25514462X"/>
    <s v="Mrs."/>
    <s v="Annice"/>
    <s v="Douglas"/>
    <m/>
    <s v="Mayert"/>
    <s v="M"/>
    <s v="white"/>
    <s v="nonhispanic"/>
    <x v="0"/>
    <s v="Chicago  Illinois  US"/>
    <s v="377 Willms Route"/>
    <s v="Oak Park"/>
    <s v="Illinois"/>
    <x v="0"/>
    <m/>
    <n v="41.9223574496054"/>
    <n v="-87.800752781436302"/>
    <n v="1586807.91"/>
    <n v="68637.919999999998"/>
  </r>
  <r>
    <s v="980b7aee-1fcd-309f-19b6-99251659e6db"/>
    <x v="398"/>
    <m/>
    <s v="999-93-1657"/>
    <m/>
    <m/>
    <m/>
    <s v="Weldon"/>
    <s v="Steuber"/>
    <m/>
    <m/>
    <m/>
    <s v="white"/>
    <s v="nonhispanic"/>
    <x v="1"/>
    <s v="Chicago  Illinois  US"/>
    <s v="890 Maggio Knoll"/>
    <s v="Des Plaines"/>
    <s v="Illinois"/>
    <x v="0"/>
    <n v="60068"/>
    <n v="42.059364673564403"/>
    <n v="-87.877655149918596"/>
    <n v="2504.92"/>
    <n v="0"/>
  </r>
  <r>
    <s v="fb465515-024e-ab7b-1874-4dab7e3aa283"/>
    <x v="379"/>
    <m/>
    <s v="999-53-8585"/>
    <s v="S99929332"/>
    <s v="X11475262X"/>
    <s v="Mr."/>
    <s v="Cornelius"/>
    <s v="Sanford"/>
    <m/>
    <m/>
    <s v="M"/>
    <s v="white"/>
    <s v="nonhispanic"/>
    <x v="1"/>
    <s v="Fairmont City  Illinois  US"/>
    <s v="546 Dooley Village"/>
    <s v="Millstadt"/>
    <s v="Illinois"/>
    <x v="15"/>
    <n v="62223"/>
    <n v="38.529172458901797"/>
    <n v="-90.083466442749597"/>
    <n v="1706490.22"/>
    <n v="14580.25"/>
  </r>
  <r>
    <s v="7a8f8e5d-9119-ef02-9f85-32a70495a1bc"/>
    <x v="399"/>
    <m/>
    <s v="999-51-1679"/>
    <s v="S99926522"/>
    <s v="X61676261X"/>
    <s v="Mrs."/>
    <s v="Bobbi"/>
    <s v="Stamm"/>
    <m/>
    <s v="Greenfelder"/>
    <s v="M"/>
    <s v="white"/>
    <s v="nonhispanic"/>
    <x v="0"/>
    <s v="St. Joseph  Illinois  US"/>
    <s v="225 Purdy Green Unit 67"/>
    <s v="New Lenox"/>
    <s v="Illinois"/>
    <x v="4"/>
    <n v="60433"/>
    <n v="41.587799936005901"/>
    <n v="-88.013733635466195"/>
    <n v="951795.31"/>
    <n v="4311.5600000000004"/>
  </r>
  <r>
    <s v="e45b388d-ddfa-ceac-e8c8-bddf9dfac337"/>
    <x v="400"/>
    <m/>
    <s v="999-10-2415"/>
    <m/>
    <m/>
    <m/>
    <s v="Cynthia"/>
    <s v="Franecki"/>
    <m/>
    <m/>
    <m/>
    <s v="black"/>
    <s v="nonhispanic"/>
    <x v="0"/>
    <s v="Forsyth  Illinois  US"/>
    <s v="167 Nolan Orchard"/>
    <s v="Chicago"/>
    <s v="Illinois"/>
    <x v="0"/>
    <n v="60630"/>
    <n v="41.882099363078702"/>
    <n v="-87.598857264182399"/>
    <n v="6564.6299999999901"/>
    <n v="1294.04"/>
  </r>
  <r>
    <s v="b4d6c0b8-dee3-8c9e-d937-06b4dbf7d14e"/>
    <x v="401"/>
    <m/>
    <s v="999-85-4677"/>
    <s v="S99979212"/>
    <s v="X69811249X"/>
    <s v="Mr."/>
    <s v="Jeromy"/>
    <s v="Klocko"/>
    <m/>
    <m/>
    <s v="M"/>
    <s v="white"/>
    <s v="nonhispanic"/>
    <x v="1"/>
    <s v="Rockford  Illinois  US"/>
    <s v="785 Rogahn Rest"/>
    <s v="Elgin"/>
    <s v="Illinois"/>
    <x v="5"/>
    <n v="60140"/>
    <n v="41.978816198549303"/>
    <n v="-88.347707738660006"/>
    <n v="1260178.1299999999"/>
    <n v="3511.7799999999902"/>
  </r>
  <r>
    <s v="e97d7910-a4cb-e4f9-d638-a2906bca9975"/>
    <x v="402"/>
    <m/>
    <s v="999-71-5168"/>
    <s v="S99980642"/>
    <s v="X76160287X"/>
    <s v="Mr."/>
    <s v="Norberto"/>
    <s v="Trantow"/>
    <m/>
    <m/>
    <s v="S"/>
    <s v="black"/>
    <s v="nonhispanic"/>
    <x v="1"/>
    <s v="Riverton  Illinois  US"/>
    <s v="201 Rogahn Approach Unit 47"/>
    <s v="Chicago"/>
    <s v="Illinois"/>
    <x v="0"/>
    <n v="60615"/>
    <n v="41.753307105168702"/>
    <n v="-87.681313726110503"/>
    <n v="1315120.2"/>
    <n v="4180.0200000000004"/>
  </r>
  <r>
    <s v="4195542e-073b-bd1c-66d7-79c7bc289ebf"/>
    <x v="403"/>
    <m/>
    <s v="999-36-1515"/>
    <s v="S99931303"/>
    <s v="X65372903X"/>
    <s v="Mr."/>
    <s v="Darrell"/>
    <s v="Dare"/>
    <m/>
    <m/>
    <s v="S"/>
    <s v="white"/>
    <s v="nonhispanic"/>
    <x v="1"/>
    <s v="Oak Park  Illinois  US"/>
    <s v="585 Jones Club"/>
    <s v="Columbia"/>
    <s v="Illinois"/>
    <x v="50"/>
    <n v="62236"/>
    <n v="38.401044011235001"/>
    <n v="-90.204518263740397"/>
    <n v="1231381.29"/>
    <n v="5127.76"/>
  </r>
  <r>
    <s v="6cbd942c-d900-4c7c-03f0-425eb769681d"/>
    <x v="404"/>
    <m/>
    <s v="999-61-2046"/>
    <s v="S99988396"/>
    <s v="X751152X"/>
    <s v="Ms."/>
    <s v="Tawna"/>
    <s v="Collier"/>
    <m/>
    <m/>
    <s v="S"/>
    <s v="white"/>
    <s v="nonhispanic"/>
    <x v="0"/>
    <s v="Chicago  Illinois  US"/>
    <s v="446 Wehner Rue Suite 95"/>
    <s v="South Holland"/>
    <s v="Illinois"/>
    <x v="0"/>
    <n v="60473"/>
    <n v="41.585709270985198"/>
    <n v="-87.561715503140405"/>
    <n v="756934.44"/>
    <n v="4569.68"/>
  </r>
  <r>
    <s v="9190cb01-b088-9988-f753-9a0cf8dcad64"/>
    <x v="405"/>
    <m/>
    <s v="999-29-8391"/>
    <s v="S99931043"/>
    <s v="X28144422X"/>
    <s v="Mr."/>
    <s v="Dan"/>
    <s v="Powlowski"/>
    <m/>
    <m/>
    <s v="S"/>
    <s v="asian"/>
    <s v="nonhispanic"/>
    <x v="1"/>
    <s v="Waukegan  Illinois  US"/>
    <s v="551 Dooley Union"/>
    <s v="Naperville"/>
    <s v="Illinois"/>
    <x v="4"/>
    <m/>
    <n v="41.794461566946801"/>
    <n v="-88.180974576231606"/>
    <n v="969821.69"/>
    <n v="3256.6"/>
  </r>
  <r>
    <s v="9790f0ef-6e63-b3ce-b8b3-3e3dae8440ca"/>
    <x v="406"/>
    <m/>
    <s v="999-89-1863"/>
    <s v="S99915042"/>
    <s v="X11811680X"/>
    <s v="Mrs."/>
    <s v="Mallory"/>
    <s v="DuBuque"/>
    <m/>
    <s v="Pagac"/>
    <s v="M"/>
    <s v="black"/>
    <s v="nonhispanic"/>
    <x v="0"/>
    <s v="Chicago  Illinois  US"/>
    <s v="963 Cummerata Path Suite 49"/>
    <s v="Des Plaines"/>
    <s v="Illinois"/>
    <x v="0"/>
    <n v="60007"/>
    <n v="42.086246227497398"/>
    <n v="-87.896679025177605"/>
    <n v="103735.67"/>
    <n v="5421.08"/>
  </r>
  <r>
    <s v="c14ee662-29de-5e28-3e29-809c1353f817"/>
    <x v="407"/>
    <m/>
    <s v="999-93-8288"/>
    <s v="S99918630"/>
    <s v="X57721939X"/>
    <s v="Mrs."/>
    <s v="Daysi"/>
    <s v="Schmitt"/>
    <m/>
    <s v="Shields"/>
    <s v="M"/>
    <s v="white"/>
    <s v="nonhispanic"/>
    <x v="0"/>
    <s v="Kankakee  Illinois  US"/>
    <s v="688 Grady Vale"/>
    <s v="Rockford"/>
    <s v="Illinois"/>
    <x v="16"/>
    <n v="61107"/>
    <n v="42.280644142140098"/>
    <n v="-88.862963871315898"/>
    <n v="1147506.67"/>
    <n v="5647.34"/>
  </r>
  <r>
    <s v="83fd6ac7-6137-7130-4965-15ff2c6c4882"/>
    <x v="408"/>
    <m/>
    <s v="999-20-4153"/>
    <m/>
    <m/>
    <m/>
    <s v="Madelaine"/>
    <s v="Grady"/>
    <m/>
    <m/>
    <m/>
    <s v="white"/>
    <s v="nonhispanic"/>
    <x v="0"/>
    <s v="Chicago  Illinois  US"/>
    <s v="510 Zemlak Underpass"/>
    <s v="Oswego"/>
    <s v="Illinois"/>
    <x v="13"/>
    <n v="60560"/>
    <n v="41.746608450498101"/>
    <n v="-88.210329575279204"/>
    <n v="336812.46"/>
    <n v="2895.8"/>
  </r>
  <r>
    <s v="fbb99eef-d7a5-b1a6-adeb-f45a4e4af5b7"/>
    <x v="409"/>
    <m/>
    <s v="999-74-3912"/>
    <s v="S99939418"/>
    <s v="X5093086X"/>
    <s v="Mr."/>
    <s v="JesÃºs"/>
    <s v="Pelayo"/>
    <s v="JD"/>
    <m/>
    <s v="S"/>
    <s v="black"/>
    <s v="nonhispanic"/>
    <x v="1"/>
    <s v="Roseau  Saint George  DM"/>
    <s v="763 Wuckert Vale"/>
    <s v="Chicago"/>
    <s v="Illinois"/>
    <x v="0"/>
    <n v="60603"/>
    <n v="41.958804667398603"/>
    <n v="-87.743961663576101"/>
    <n v="191709.97"/>
    <n v="13621.48"/>
  </r>
  <r>
    <s v="b72b7a82-c6b7-9eeb-e54f-a07a84b561fb"/>
    <x v="410"/>
    <m/>
    <s v="999-90-1320"/>
    <s v="S99944947"/>
    <s v="X53040012X"/>
    <s v="Mr."/>
    <s v="Boris"/>
    <s v="Abbott"/>
    <m/>
    <m/>
    <s v="M"/>
    <s v="asian"/>
    <s v="nonhispanic"/>
    <x v="1"/>
    <s v="Bangalore  Karnataka  IN"/>
    <s v="248 Reichert Club"/>
    <s v="Champaign"/>
    <s v="Illinois"/>
    <x v="3"/>
    <n v="61801"/>
    <n v="40.149264770982498"/>
    <n v="-88.278558578443807"/>
    <n v="1125274.1599999999"/>
    <n v="2448.96"/>
  </r>
  <r>
    <s v="f309cf8c-c359-45c4-9da6-44ffb14a2541"/>
    <x v="411"/>
    <m/>
    <s v="999-48-8983"/>
    <s v="S99924762"/>
    <s v="X16992300X"/>
    <s v="Mr."/>
    <s v="Agustin"/>
    <s v="Greenfelder"/>
    <m/>
    <m/>
    <s v="M"/>
    <s v="white"/>
    <s v="nonhispanic"/>
    <x v="1"/>
    <s v="Clarendon Hills  Illinois  US"/>
    <s v="804 Ward Walk Unit 96"/>
    <s v="Chicago"/>
    <s v="Illinois"/>
    <x v="0"/>
    <n v="60656"/>
    <n v="41.841948528023799"/>
    <n v="-87.720164281197697"/>
    <n v="1080627.94"/>
    <n v="5693.54"/>
  </r>
  <r>
    <s v="5c04eafa-b507-56ad-4720-1d46be426b6e"/>
    <x v="412"/>
    <m/>
    <s v="999-63-5474"/>
    <s v="S99940359"/>
    <s v="X40205765X"/>
    <s v="Mr."/>
    <s v="Troy"/>
    <s v="Feest"/>
    <s v="MD"/>
    <m/>
    <s v="M"/>
    <s v="white"/>
    <s v="nonhispanic"/>
    <x v="1"/>
    <s v="Gilberts  Illinois  US"/>
    <s v="568 Pouros Run"/>
    <s v="Woodstock"/>
    <s v="Illinois"/>
    <x v="7"/>
    <m/>
    <n v="42.276711332551102"/>
    <n v="-88.455091508289897"/>
    <n v="1267735.42"/>
    <n v="5041.26"/>
  </r>
  <r>
    <s v="ffbe20de-8a0d-b7be-4a4e-9eac3f90af62"/>
    <x v="413"/>
    <m/>
    <s v="999-94-2021"/>
    <s v="S99962180"/>
    <s v="X80289945X"/>
    <s v="Mr."/>
    <s v="Felipe"/>
    <s v="RamÃ³n"/>
    <m/>
    <m/>
    <m/>
    <s v="white"/>
    <s v="hispanic"/>
    <x v="1"/>
    <s v="San Juan  Puerto Rico  PR"/>
    <s v="203 Hintz Throughway Apt 11"/>
    <s v="Chicago"/>
    <s v="Illinois"/>
    <x v="0"/>
    <n v="60605"/>
    <n v="41.975951841813"/>
    <n v="-87.6465888425668"/>
    <n v="481449.3"/>
    <n v="2752.12"/>
  </r>
  <r>
    <s v="4b6bd069-ed15-2cb2-7172-452a776b23cd"/>
    <x v="365"/>
    <m/>
    <s v="999-32-3272"/>
    <s v="S99967260"/>
    <s v="X45178660X"/>
    <s v="Mrs."/>
    <s v="Buena"/>
    <s v="Von"/>
    <m/>
    <s v="Pollich"/>
    <s v="M"/>
    <s v="white"/>
    <s v="nonhispanic"/>
    <x v="0"/>
    <s v="Rockton  Illinois  US"/>
    <s v="445 Orn Loaf"/>
    <s v="Oak Park"/>
    <s v="Illinois"/>
    <x v="0"/>
    <m/>
    <n v="41.878734123639802"/>
    <n v="-87.762580230749506"/>
    <n v="1643202.45"/>
    <n v="28688.78"/>
  </r>
  <r>
    <s v="3e4cc73b-57cb-3615-bea0-d11b0074d16a"/>
    <x v="414"/>
    <m/>
    <s v="999-33-6229"/>
    <s v="S99992564"/>
    <s v="X54390858X"/>
    <s v="Mr."/>
    <s v="Jonas"/>
    <s v="O'Keefe"/>
    <m/>
    <m/>
    <s v="M"/>
    <s v="black"/>
    <s v="nonhispanic"/>
    <x v="1"/>
    <s v="Chicago  Illinois  US"/>
    <s v="887 Bruen Stravenue Apt 23"/>
    <s v="Hazel Crest"/>
    <s v="Illinois"/>
    <x v="0"/>
    <n v="60430"/>
    <n v="41.5282256689406"/>
    <n v="-87.669791478966204"/>
    <n v="606945.07999999996"/>
    <n v="5047.76"/>
  </r>
  <r>
    <s v="9ecb7d12-71bd-f84f-e87b-87bae24fb4c9"/>
    <x v="415"/>
    <m/>
    <s v="999-41-5276"/>
    <s v="S99981808"/>
    <s v="X24260040X"/>
    <s v="Mr."/>
    <s v="Les"/>
    <s v="Hudson"/>
    <m/>
    <m/>
    <s v="M"/>
    <s v="asian"/>
    <s v="nonhispanic"/>
    <x v="1"/>
    <s v="Beijing  Beijing Municipality  CN"/>
    <s v="130 Roberts Dam Apt 49"/>
    <s v="Wheaton"/>
    <s v="Illinois"/>
    <x v="1"/>
    <n v="60188"/>
    <n v="41.921801760903001"/>
    <n v="-88.094532512575299"/>
    <n v="1044644.11"/>
    <n v="4444.0599999999904"/>
  </r>
  <r>
    <s v="c9a134dd-47dc-0353-ddc2-d85a0eb3f7fd"/>
    <x v="416"/>
    <m/>
    <s v="999-69-5140"/>
    <s v="S99964999"/>
    <s v="X2496854X"/>
    <s v="Mrs."/>
    <s v="Jenni"/>
    <s v="Medhurst"/>
    <s v="JD"/>
    <s v="Bogisich"/>
    <s v="M"/>
    <s v="black"/>
    <s v="nonhispanic"/>
    <x v="0"/>
    <s v="Moline  Illinois  US"/>
    <s v="866 Corwin Mall"/>
    <s v="Chicago"/>
    <s v="Illinois"/>
    <x v="0"/>
    <n v="60649"/>
    <n v="41.986117495770699"/>
    <n v="-87.739305846485294"/>
    <n v="619299.19999999995"/>
    <n v="2820.9"/>
  </r>
  <r>
    <s v="91fc2c32-673b-7c9c-55bf-2f03ae544a31"/>
    <x v="417"/>
    <d v="2019-05-24T00:00:00"/>
    <s v="999-20-1602"/>
    <s v="S99966747"/>
    <s v="X59881669X"/>
    <s v="Mr."/>
    <s v="Troy"/>
    <s v="Monahan"/>
    <m/>
    <m/>
    <s v="M"/>
    <s v="white"/>
    <s v="nonhispanic"/>
    <x v="1"/>
    <s v="Schaumburg  Illinois  US"/>
    <s v="377 Volkman Wall"/>
    <s v="Naperville"/>
    <s v="Illinois"/>
    <x v="4"/>
    <n v="60440"/>
    <n v="41.766381957585203"/>
    <n v="-88.081300556174298"/>
    <n v="989410.63"/>
    <n v="18007.259999999998"/>
  </r>
  <r>
    <s v="898f949c-9e38-831d-e928-1269c58f4ee0"/>
    <x v="418"/>
    <m/>
    <s v="999-42-3617"/>
    <s v="S99952182"/>
    <s v="X37080173X"/>
    <s v="Mr."/>
    <s v="Lewis"/>
    <s v="Ledner"/>
    <m/>
    <m/>
    <s v="S"/>
    <s v="black"/>
    <s v="nonhispanic"/>
    <x v="1"/>
    <s v="Hickory Hills  Illinois  US"/>
    <s v="852 Strosin Fort Suite 87"/>
    <s v="Northbrook"/>
    <s v="Illinois"/>
    <x v="0"/>
    <n v="60022"/>
    <n v="42.1178903904677"/>
    <n v="-87.865445990209395"/>
    <n v="1011958.93"/>
    <n v="3061.16"/>
  </r>
  <r>
    <s v="54b2006e-927a-c252-bdc9-50858feb0167"/>
    <x v="419"/>
    <m/>
    <s v="999-76-6537"/>
    <s v="S99930592"/>
    <s v="X7868057X"/>
    <s v="Mrs."/>
    <s v="Ciara"/>
    <s v="Larkin"/>
    <m/>
    <s v="Little"/>
    <s v="M"/>
    <s v="white"/>
    <s v="nonhispanic"/>
    <x v="0"/>
    <s v="Bartlett  Illinois  US"/>
    <s v="109 Pfannerstill Highlands"/>
    <s v="Bradley"/>
    <s v="Illinois"/>
    <x v="23"/>
    <n v="60901"/>
    <n v="41.1468592318326"/>
    <n v="-87.902467001215498"/>
    <n v="18533.169999999998"/>
    <n v="497.02"/>
  </r>
  <r>
    <s v="d164e045-b0fc-38c7-be6a-2a34dfc7104f"/>
    <x v="420"/>
    <m/>
    <s v="999-91-8223"/>
    <s v="S99938055"/>
    <s v="X46138399X"/>
    <s v="Mr."/>
    <s v="Lupe"/>
    <s v="Gibson"/>
    <m/>
    <m/>
    <s v="M"/>
    <s v="black"/>
    <s v="nonhispanic"/>
    <x v="1"/>
    <s v="Woodridge  Illinois  US"/>
    <s v="516 Gusikowski Estate"/>
    <s v="Chicago"/>
    <s v="Illinois"/>
    <x v="0"/>
    <n v="60651"/>
    <n v="41.957962549295601"/>
    <n v="-87.9291866671322"/>
    <n v="853601.69"/>
    <n v="3557.92"/>
  </r>
  <r>
    <s v="fc429acd-283e-6d8a-09b1-bc7d577c37ef"/>
    <x v="421"/>
    <m/>
    <s v="999-13-8945"/>
    <s v="S99916630"/>
    <s v="X89650564X"/>
    <s v="Mr."/>
    <s v="Tommy"/>
    <s v="Purdy"/>
    <m/>
    <m/>
    <s v="M"/>
    <s v="white"/>
    <s v="nonhispanic"/>
    <x v="1"/>
    <s v="Chicago  Illinois  US"/>
    <s v="1069 Gleichner Walk Apt 92"/>
    <s v="Chicago"/>
    <s v="Illinois"/>
    <x v="0"/>
    <n v="60623"/>
    <n v="41.900455924696097"/>
    <n v="-87.901154038505894"/>
    <n v="796968.16"/>
    <n v="3980.62"/>
  </r>
  <r>
    <s v="51538dfb-9e6a-effa-da6d-45ec0c812e31"/>
    <x v="422"/>
    <m/>
    <s v="999-30-3252"/>
    <s v="S99957615"/>
    <s v="X86510786X"/>
    <s v="Mrs."/>
    <s v="Mayte"/>
    <s v="Segura"/>
    <m/>
    <s v="Candelaria"/>
    <s v="M"/>
    <s v="black"/>
    <s v="hispanic"/>
    <x v="0"/>
    <s v="Salisbury  Saint Joseph Parish  DM"/>
    <s v="931 Blanda Corner Unit 88"/>
    <s v="Hinsdale"/>
    <s v="Illinois"/>
    <x v="1"/>
    <n v="60527"/>
    <n v="41.779584609144599"/>
    <n v="-87.859064107102995"/>
    <n v="982428.06"/>
    <n v="16388.55"/>
  </r>
  <r>
    <s v="7706c311-2eb4-c03b-d155-993de946055b"/>
    <x v="423"/>
    <m/>
    <s v="999-54-3005"/>
    <m/>
    <m/>
    <m/>
    <s v="Dino"/>
    <s v="Altenwerth"/>
    <m/>
    <m/>
    <m/>
    <s v="native"/>
    <s v="nonhispanic"/>
    <x v="1"/>
    <s v="Chicago  Illinois  US"/>
    <s v="280 Weissnat Lane"/>
    <s v="Homer Glen"/>
    <s v="Illinois"/>
    <x v="4"/>
    <n v="60467"/>
    <n v="41.5910819979999"/>
    <n v="-87.870945466483704"/>
    <n v="345120.54"/>
    <n v="2828.08"/>
  </r>
  <r>
    <s v="57e50215-ee48-5eb9-6552-d67721e0e120"/>
    <x v="424"/>
    <m/>
    <s v="999-15-9329"/>
    <m/>
    <m/>
    <m/>
    <s v="Nelson"/>
    <s v="Reichert"/>
    <m/>
    <m/>
    <m/>
    <s v="white"/>
    <s v="nonhispanic"/>
    <x v="1"/>
    <s v="Campton Hills  Illinois  US"/>
    <s v="252 Schamberger Forge"/>
    <s v="Washington"/>
    <s v="Illinois"/>
    <x v="2"/>
    <m/>
    <n v="40.749615499472299"/>
    <n v="-89.420403857281002"/>
    <n v="293539.43"/>
    <n v="2163.34"/>
  </r>
  <r>
    <s v="ecfd86a2-9528-abdb-8385-1216ec477069"/>
    <x v="425"/>
    <m/>
    <s v="999-48-7783"/>
    <s v="S99954608"/>
    <s v="X69644215X"/>
    <s v="Mr."/>
    <s v="Donny"/>
    <s v="Blick"/>
    <m/>
    <m/>
    <m/>
    <s v="white"/>
    <s v="nonhispanic"/>
    <x v="1"/>
    <s v="Harvey  Illinois  US"/>
    <s v="132 Zieme Trailer"/>
    <s v="Chicago"/>
    <s v="Illinois"/>
    <x v="0"/>
    <n v="60624"/>
    <n v="41.9114510660986"/>
    <n v="-87.589635567842905"/>
    <n v="509472.37"/>
    <n v="2620.54"/>
  </r>
  <r>
    <s v="15ef8b77-b35c-9e23-27e7-35fec0d7e517"/>
    <x v="417"/>
    <m/>
    <s v="999-23-1640"/>
    <s v="S99962688"/>
    <s v="X251665X"/>
    <s v="Mr."/>
    <s v="Wallace"/>
    <s v="Bartell"/>
    <m/>
    <m/>
    <s v="M"/>
    <s v="white"/>
    <s v="nonhispanic"/>
    <x v="1"/>
    <s v="Champaign  Illinois  US"/>
    <s v="563 Upton Well"/>
    <s v="Naperville"/>
    <s v="Illinois"/>
    <x v="4"/>
    <n v="60564"/>
    <n v="41.791664302511897"/>
    <n v="-88.179109374266105"/>
    <n v="1126690.58"/>
    <n v="4623.3599999999997"/>
  </r>
  <r>
    <s v="3b23de44-9df3-0109-f64a-857bc115f201"/>
    <x v="426"/>
    <m/>
    <s v="999-74-8282"/>
    <s v="S99946033"/>
    <s v="X89809641X"/>
    <s v="Mr."/>
    <s v="Felton"/>
    <s v="Mosciski"/>
    <m/>
    <m/>
    <s v="M"/>
    <s v="black"/>
    <s v="nonhispanic"/>
    <x v="1"/>
    <s v="Cary  Illinois  US"/>
    <s v="200 Turcotte Underpass Apt 88"/>
    <s v="Harrisburg"/>
    <s v="Illinois"/>
    <x v="39"/>
    <m/>
    <n v="37.7542852405373"/>
    <n v="-88.506402846996295"/>
    <n v="551516.24"/>
    <n v="269738.45"/>
  </r>
  <r>
    <s v="fe0e1878-af14-e7f5-9e8c-c13cad50aee5"/>
    <x v="427"/>
    <m/>
    <s v="999-29-9433"/>
    <s v="S99979285"/>
    <s v="X48147970X"/>
    <s v="Mr."/>
    <s v="Louie"/>
    <s v="White"/>
    <m/>
    <m/>
    <s v="M"/>
    <s v="white"/>
    <s v="nonhispanic"/>
    <x v="1"/>
    <s v="Chicago  Illinois  US"/>
    <s v="872 Goodwin Ramp Apt 44"/>
    <s v="Chicago"/>
    <s v="Illinois"/>
    <x v="0"/>
    <n v="60631"/>
    <n v="42.010321334564502"/>
    <n v="-87.660340766498095"/>
    <n v="1546878.15"/>
    <n v="18300.62"/>
  </r>
  <r>
    <s v="31c3b1fd-64c5-0037-3bda-f6ccc4d4d671"/>
    <x v="428"/>
    <m/>
    <s v="999-20-2307"/>
    <s v="S99968014"/>
    <s v="X1663879X"/>
    <s v="Mrs."/>
    <s v="Emily"/>
    <s v="Steuber"/>
    <m/>
    <s v="Dietrich"/>
    <s v="M"/>
    <s v="white"/>
    <s v="nonhispanic"/>
    <x v="0"/>
    <s v="Glen Ellyn  Illinois  US"/>
    <s v="837 Hegmann Knoll Unit 91"/>
    <s v="Orland Hills"/>
    <s v="Illinois"/>
    <x v="0"/>
    <n v="60462"/>
    <n v="41.650905889478402"/>
    <n v="-87.874386699114794"/>
    <n v="760472.49"/>
    <n v="3237.24"/>
  </r>
  <r>
    <s v="ba46d182-2a54-6236-1d2b-ec7efc63577d"/>
    <x v="429"/>
    <m/>
    <s v="999-24-2949"/>
    <m/>
    <m/>
    <m/>
    <s v="Elliott"/>
    <s v="Swaniawski"/>
    <m/>
    <m/>
    <m/>
    <s v="white"/>
    <s v="nonhispanic"/>
    <x v="1"/>
    <s v="Godfrey  Illinois  US"/>
    <s v="222 Donnelly Hollow"/>
    <s v="Springfield"/>
    <s v="Illinois"/>
    <x v="19"/>
    <m/>
    <n v="39.763576250373298"/>
    <n v="-89.766136514660403"/>
    <n v="20375.580000000002"/>
    <n v="499.3"/>
  </r>
  <r>
    <s v="12413557-d764-8d3c-6342-8de8d047e77a"/>
    <x v="430"/>
    <m/>
    <s v="999-92-6300"/>
    <s v="S99953464"/>
    <s v="X76163626X"/>
    <s v="Mr."/>
    <s v="Burl"/>
    <s v="Hilpert"/>
    <m/>
    <m/>
    <s v="M"/>
    <s v="white"/>
    <s v="nonhispanic"/>
    <x v="1"/>
    <s v="Arlington Heights  Illinois  US"/>
    <s v="722 Torp Lock"/>
    <s v="Richmond"/>
    <s v="Illinois"/>
    <x v="7"/>
    <m/>
    <n v="42.474870742389598"/>
    <n v="-88.276871029671995"/>
    <n v="964607.73"/>
    <n v="2217.38"/>
  </r>
  <r>
    <s v="2e329ed7-26d2-078c-a54c-fd81ebc5b9ca"/>
    <x v="431"/>
    <m/>
    <s v="999-34-4817"/>
    <s v="S99997828"/>
    <s v="X1999284X"/>
    <s v="Ms."/>
    <s v="Janel"/>
    <s v="Crooks"/>
    <m/>
    <m/>
    <s v="S"/>
    <s v="white"/>
    <s v="nonhispanic"/>
    <x v="0"/>
    <s v="East Dundee  Illinois  US"/>
    <s v="969 Davis Corner Unit 54"/>
    <s v="Greenville"/>
    <s v="Illinois"/>
    <x v="49"/>
    <n v="62246"/>
    <n v="38.8437144717333"/>
    <n v="-89.344636299238203"/>
    <n v="657283.06000000006"/>
    <n v="4269.24"/>
  </r>
  <r>
    <s v="fc155a3c-c746-eb3e-0c9e-8b2e224d81e0"/>
    <x v="432"/>
    <m/>
    <s v="999-76-3286"/>
    <m/>
    <m/>
    <m/>
    <s v="Mardell"/>
    <s v="Maggio"/>
    <m/>
    <m/>
    <m/>
    <s v="white"/>
    <s v="nonhispanic"/>
    <x v="0"/>
    <s v="Niles  Illinois  US"/>
    <s v="821 Russel Fork Suite 49"/>
    <s v="Chicago"/>
    <s v="Illinois"/>
    <x v="0"/>
    <n v="60645"/>
    <n v="41.737426978349397"/>
    <n v="-87.693485967763394"/>
    <n v="37800"/>
    <n v="910.88"/>
  </r>
  <r>
    <s v="11571f2f-7433-51c9-364d-2b7934feb1aa"/>
    <x v="433"/>
    <m/>
    <s v="999-69-6120"/>
    <m/>
    <m/>
    <m/>
    <s v="Georgina"/>
    <s v="Schaefer"/>
    <m/>
    <m/>
    <m/>
    <s v="white"/>
    <s v="nonhispanic"/>
    <x v="0"/>
    <s v="Rockford  Illinois  US"/>
    <s v="471 Ernser Union"/>
    <s v="Poplar Grove"/>
    <s v="Illinois"/>
    <x v="48"/>
    <m/>
    <n v="42.256437306674798"/>
    <n v="-88.830607203872603"/>
    <n v="10800"/>
    <n v="1635.62"/>
  </r>
  <r>
    <s v="2b998f92-b09d-cc9c-39b0-b2deb1e7417f"/>
    <x v="434"/>
    <m/>
    <s v="999-15-3566"/>
    <m/>
    <m/>
    <m/>
    <s v="Carroll"/>
    <s v="O'Keefe"/>
    <m/>
    <m/>
    <m/>
    <s v="white"/>
    <s v="nonhispanic"/>
    <x v="1"/>
    <s v="Moline  Illinois  US"/>
    <s v="1057 Quitzon Run"/>
    <s v="Peoria"/>
    <s v="Illinois"/>
    <x v="11"/>
    <n v="61625"/>
    <n v="40.745061950786898"/>
    <n v="-89.604238097520707"/>
    <n v="20214.46"/>
    <n v="618.16"/>
  </r>
  <r>
    <s v="d8c83286-ef26-7d3a-13d7-aaf976469624"/>
    <x v="435"/>
    <m/>
    <s v="999-64-2142"/>
    <s v="S99950502"/>
    <s v="X63669757X"/>
    <s v="Mrs."/>
    <s v="Venita"/>
    <s v="Goyette"/>
    <m/>
    <s v="Erdman"/>
    <s v="M"/>
    <s v="white"/>
    <s v="nonhispanic"/>
    <x v="0"/>
    <s v="Mokena  Illinois  US"/>
    <s v="290 Shields Skyway Unit 70"/>
    <s v="Chicago"/>
    <s v="Illinois"/>
    <x v="0"/>
    <n v="60645"/>
    <n v="42.018732235441597"/>
    <n v="-87.681848983278698"/>
    <n v="97375.83"/>
    <n v="5526.23"/>
  </r>
  <r>
    <s v="12883847-8c5e-841a-41b5-bbb734d7a667"/>
    <x v="436"/>
    <m/>
    <s v="999-16-5120"/>
    <s v="S99974049"/>
    <s v="X62809545X"/>
    <s v="Ms."/>
    <s v="Arla"/>
    <s v="Jacobi"/>
    <m/>
    <m/>
    <s v="S"/>
    <s v="white"/>
    <s v="nonhispanic"/>
    <x v="0"/>
    <s v="Moline  Illinois  US"/>
    <s v="410 Jaskolski View Apt 22"/>
    <s v="Decatur"/>
    <s v="Illinois"/>
    <x v="31"/>
    <n v="62526"/>
    <n v="39.877455903601202"/>
    <n v="-88.939943972637593"/>
    <n v="614519.76"/>
    <n v="5818.12"/>
  </r>
  <r>
    <s v="9754eca0-ce93-43ab-1118-ef029f1e3a6a"/>
    <x v="437"/>
    <m/>
    <s v="999-72-2778"/>
    <s v="S99920592"/>
    <m/>
    <m/>
    <s v="Joline"/>
    <s v="Upton"/>
    <m/>
    <m/>
    <m/>
    <s v="white"/>
    <s v="nonhispanic"/>
    <x v="0"/>
    <s v="Geneva  Illinois  US"/>
    <s v="221 Cummerata Path Apt 11"/>
    <s v="Des Plaines"/>
    <s v="Illinois"/>
    <x v="0"/>
    <n v="60068"/>
    <n v="41.940770674671903"/>
    <n v="-87.899467361771897"/>
    <n v="399358.87"/>
    <n v="3205.98"/>
  </r>
  <r>
    <s v="52382fe6-47d0-82ff-9d96-0347c90fff7f"/>
    <x v="438"/>
    <m/>
    <s v="999-14-9442"/>
    <s v="S99968854"/>
    <s v="X32327909X"/>
    <s v="Mr."/>
    <s v="Rudolph"/>
    <s v="Nolan"/>
    <m/>
    <m/>
    <s v="S"/>
    <s v="white"/>
    <s v="nonhispanic"/>
    <x v="1"/>
    <s v="Springfield  Illinois  US"/>
    <s v="524 Ryan Knoll"/>
    <s v="Midlothian"/>
    <s v="Illinois"/>
    <x v="0"/>
    <n v="60452"/>
    <n v="41.6580495128377"/>
    <n v="-87.772722667778098"/>
    <n v="935034.68"/>
    <n v="2217.38"/>
  </r>
  <r>
    <s v="dc751b16-0e2c-3a9a-4724-00510c186218"/>
    <x v="439"/>
    <m/>
    <s v="999-37-6856"/>
    <s v="S99990872"/>
    <s v="X11635262X"/>
    <s v="Mr."/>
    <s v="Otis"/>
    <s v="Hilpert"/>
    <m/>
    <m/>
    <s v="M"/>
    <s v="white"/>
    <s v="nonhispanic"/>
    <x v="1"/>
    <s v="Crest Hill  Illinois  US"/>
    <s v="1079 Terry Road Apt 60"/>
    <s v="Chicago"/>
    <s v="Illinois"/>
    <x v="0"/>
    <n v="60645"/>
    <n v="41.949007582802601"/>
    <n v="-87.597282065408095"/>
    <n v="1379513.7"/>
    <n v="11759.14"/>
  </r>
  <r>
    <s v="ad2fbe2a-e6ce-9a71-ec34-b6b138e45c04"/>
    <x v="440"/>
    <m/>
    <s v="999-99-3192"/>
    <s v="S99953212"/>
    <s v="X23756497X"/>
    <s v="Mrs."/>
    <s v="Ãngela"/>
    <s v="Rivas"/>
    <m/>
    <s v="Pedroza"/>
    <s v="M"/>
    <s v="black"/>
    <s v="hispanic"/>
    <x v="0"/>
    <s v="Carolina  Puerto Rico  PR"/>
    <s v="1043 Frami Underpass Unit 42"/>
    <s v="Evanston"/>
    <s v="Illinois"/>
    <x v="0"/>
    <m/>
    <n v="42.025612365866799"/>
    <n v="-87.669742937357697"/>
    <n v="669220.96"/>
    <n v="2783.7"/>
  </r>
  <r>
    <s v="a5602296-597b-98e5-04c9-01c286e54600"/>
    <x v="441"/>
    <m/>
    <s v="999-21-2722"/>
    <s v="S99940923"/>
    <s v="X40996187X"/>
    <s v="Mrs."/>
    <s v="Tamala"/>
    <s v="Kihn"/>
    <m/>
    <s v="Purdy"/>
    <s v="M"/>
    <s v="white"/>
    <s v="nonhispanic"/>
    <x v="0"/>
    <s v="Norridge  Illinois  US"/>
    <s v="423 Durgan Bypass Apt 67"/>
    <s v="Skokie"/>
    <s v="Illinois"/>
    <x v="0"/>
    <n v="60077"/>
    <n v="42.052045521263203"/>
    <n v="-87.766436022596594"/>
    <n v="1275450.6599999999"/>
    <n v="7675.08"/>
  </r>
  <r>
    <s v="b065285d-b5e1-d34e-aa1d-03e8e88fb494"/>
    <x v="442"/>
    <m/>
    <s v="999-50-4924"/>
    <s v="S99997456"/>
    <s v="X15069990X"/>
    <s v="Mr."/>
    <s v="Mitch"/>
    <s v="Hayes"/>
    <m/>
    <m/>
    <s v="M"/>
    <s v="white"/>
    <s v="nonhispanic"/>
    <x v="1"/>
    <s v="Chicago  Illinois  US"/>
    <s v="367 Walker Estate Unit 50"/>
    <s v="Bloomington"/>
    <s v="Illinois"/>
    <x v="21"/>
    <n v="61704"/>
    <n v="40.511021671960499"/>
    <n v="-88.990466501133596"/>
    <n v="1027714.12"/>
    <n v="4832.55"/>
  </r>
  <r>
    <s v="0ebb92f4-8b9d-f07a-9e0b-dccd10f3e27a"/>
    <x v="443"/>
    <m/>
    <s v="999-85-5494"/>
    <s v="S99973355"/>
    <s v="X67671506X"/>
    <s v="Ms."/>
    <s v="Delphia"/>
    <s v="Little"/>
    <m/>
    <m/>
    <m/>
    <s v="white"/>
    <s v="nonhispanic"/>
    <x v="0"/>
    <s v="Hanover Park  Illinois  US"/>
    <s v="775 Hegmann Burg Unit 16"/>
    <s v="Benld"/>
    <s v="Illinois"/>
    <x v="45"/>
    <n v="62009"/>
    <n v="39.050519138427802"/>
    <n v="-89.827347138491007"/>
    <n v="533894.02"/>
    <n v="2864.4"/>
  </r>
  <r>
    <s v="cfca0885-5a6a-dbcc-5fbd-e70a7f65711f"/>
    <x v="444"/>
    <m/>
    <s v="999-13-5612"/>
    <m/>
    <m/>
    <m/>
    <s v="Lisha"/>
    <s v="Heidenreich"/>
    <m/>
    <m/>
    <m/>
    <s v="white"/>
    <s v="nonhispanic"/>
    <x v="0"/>
    <s v="Chicago  Illinois  US"/>
    <s v="450 Spinka Extension"/>
    <s v="Chicago"/>
    <s v="Illinois"/>
    <x v="0"/>
    <n v="60601"/>
    <n v="41.749760845983701"/>
    <n v="-87.565712810034697"/>
    <n v="20480"/>
    <n v="603.16"/>
  </r>
  <r>
    <s v="32d0df66-53f7-7dfb-ba65-f39a8eab6c5a"/>
    <x v="445"/>
    <m/>
    <s v="999-75-7478"/>
    <m/>
    <m/>
    <m/>
    <s v="Ariadna"/>
    <s v="CÃ³rdova"/>
    <m/>
    <m/>
    <m/>
    <s v="white"/>
    <s v="hispanic"/>
    <x v="0"/>
    <s v="Guatemala City  Guatemala  GT"/>
    <s v="664 Greenfelder Alley"/>
    <s v="Gilberts"/>
    <s v="Illinois"/>
    <x v="5"/>
    <n v="60136"/>
    <n v="41.993029767776697"/>
    <n v="-88.378019400596301"/>
    <n v="232640.35"/>
    <n v="2382.64"/>
  </r>
  <r>
    <s v="770fa6d2-a6c2-6e01-e5e2-5d4a3b6aebb7"/>
    <x v="446"/>
    <m/>
    <s v="999-40-7156"/>
    <s v="S99927181"/>
    <s v="X66038406X"/>
    <s v="Mr."/>
    <s v="Glen"/>
    <s v="Kovacek"/>
    <m/>
    <m/>
    <s v="M"/>
    <s v="black"/>
    <s v="nonhispanic"/>
    <x v="1"/>
    <s v="Chicago  Illinois  US"/>
    <s v="629 Beier Loaf"/>
    <s v="Homer Glen"/>
    <s v="Illinois"/>
    <x v="4"/>
    <n v="60439"/>
    <n v="41.649312860126599"/>
    <n v="-87.843681588533201"/>
    <n v="858415.2"/>
    <n v="3392.3"/>
  </r>
  <r>
    <s v="80b78deb-d3a4-7e5d-3c4b-015de65413dd"/>
    <x v="447"/>
    <m/>
    <s v="999-61-7681"/>
    <s v="S99912131"/>
    <s v="X75507813X"/>
    <s v="Mrs."/>
    <s v="Micheline"/>
    <s v="Weber"/>
    <m/>
    <s v="Welch"/>
    <s v="M"/>
    <s v="white"/>
    <s v="nonhispanic"/>
    <x v="0"/>
    <s v="Gurnee  Illinois  US"/>
    <s v="769 Pfeffer Station"/>
    <s v="Oak Forest"/>
    <s v="Illinois"/>
    <x v="0"/>
    <n v="60452"/>
    <n v="41.615466084978102"/>
    <n v="-87.742148105694795"/>
    <n v="781394.02"/>
    <n v="6375.24"/>
  </r>
  <r>
    <s v="24495f0f-e902-7d52-eaab-ce16dc7c7db4"/>
    <x v="448"/>
    <d v="2020-03-12T00:00:00"/>
    <s v="999-43-8888"/>
    <s v="S99938691"/>
    <s v="X3753411X"/>
    <s v="Mr."/>
    <s v="Abram"/>
    <s v="Hilll"/>
    <m/>
    <m/>
    <s v="M"/>
    <s v="white"/>
    <s v="nonhispanic"/>
    <x v="1"/>
    <s v="Aurora  Illinois  US"/>
    <s v="421 Leuschke Arcade Unit 24"/>
    <s v="Flora"/>
    <s v="Illinois"/>
    <x v="51"/>
    <m/>
    <n v="38.695654466687401"/>
    <n v="-88.5046011656449"/>
    <n v="61765.36"/>
    <n v="3113.78"/>
  </r>
  <r>
    <s v="b1fc0728-0cbc-bb96-ff95-d7cd27bcbf40"/>
    <x v="449"/>
    <m/>
    <s v="999-28-9729"/>
    <s v="S99942253"/>
    <s v="X37065049X"/>
    <s v="Mrs."/>
    <s v="Elwanda"/>
    <s v="Bauch"/>
    <m/>
    <s v="Lemke"/>
    <s v="M"/>
    <s v="asian"/>
    <s v="nonhispanic"/>
    <x v="0"/>
    <s v="Buffalo Grove  Illinois  US"/>
    <s v="859 Sauer Wynd Unit 17"/>
    <s v="Bloomington"/>
    <s v="Illinois"/>
    <x v="21"/>
    <m/>
    <n v="40.507651394630798"/>
    <n v="-88.960000796707902"/>
    <n v="1549847.86"/>
    <n v="14429.52"/>
  </r>
  <r>
    <s v="9654357f-4e11-3a1c-8b64-0598b511ffeb"/>
    <x v="450"/>
    <m/>
    <s v="999-75-5707"/>
    <s v="S99956100"/>
    <s v="X22376003X"/>
    <s v="Ms."/>
    <s v="Vi"/>
    <s v="Bernier"/>
    <m/>
    <m/>
    <m/>
    <s v="white"/>
    <s v="nonhispanic"/>
    <x v="0"/>
    <s v="Gurnee  Illinois  US"/>
    <s v="494 Wehner Light Apt 48"/>
    <s v="DeKalb"/>
    <s v="Illinois"/>
    <x v="18"/>
    <n v="60112"/>
    <n v="41.916056273657702"/>
    <n v="-88.743073467261695"/>
    <n v="566149.82999999996"/>
    <n v="3305.2799999999902"/>
  </r>
  <r>
    <s v="518886b3-dd1a-e4cb-3c96-83e901e82e0b"/>
    <x v="451"/>
    <m/>
    <s v="999-59-1075"/>
    <m/>
    <m/>
    <m/>
    <s v="Clora"/>
    <s v="DuBuque"/>
    <m/>
    <m/>
    <m/>
    <s v="white"/>
    <s v="nonhispanic"/>
    <x v="0"/>
    <s v="Cahokia  Illinois  US"/>
    <s v="442 Hermiston Rapid Unit 52"/>
    <s v="Hinsdale"/>
    <s v="Illinois"/>
    <x v="1"/>
    <n v="60523"/>
    <n v="41.8463651284017"/>
    <n v="-88.000553546210597"/>
    <n v="29522.29"/>
    <n v="2264.92"/>
  </r>
  <r>
    <s v="ece7b260-1af1-40d7-00c7-cce674be1733"/>
    <x v="452"/>
    <m/>
    <s v="999-33-4702"/>
    <m/>
    <m/>
    <m/>
    <s v="Hyun"/>
    <s v="Jenkins"/>
    <m/>
    <m/>
    <m/>
    <s v="white"/>
    <s v="nonhispanic"/>
    <x v="0"/>
    <s v="Chicago  Illinois  US"/>
    <s v="930 Heller Rest"/>
    <s v="Chicago"/>
    <s v="Illinois"/>
    <x v="0"/>
    <n v="60642"/>
    <n v="41.942712234082599"/>
    <n v="-87.699952966130894"/>
    <n v="261078.13"/>
    <n v="2594.2199999999998"/>
  </r>
  <r>
    <s v="63087b13-19e9-cdd2-0934-8f44b0c22a0c"/>
    <x v="453"/>
    <m/>
    <s v="999-42-2014"/>
    <m/>
    <m/>
    <m/>
    <s v="Soledad"/>
    <s v="Delvalle"/>
    <m/>
    <m/>
    <m/>
    <s v="white"/>
    <s v="hispanic"/>
    <x v="0"/>
    <s v="Panama City  Panama  PA"/>
    <s v="449 Kautzer Trail Unit 19"/>
    <s v="Roselle"/>
    <s v="Illinois"/>
    <x v="1"/>
    <n v="60133"/>
    <n v="41.966557767716303"/>
    <n v="-87.981397831224101"/>
    <n v="43275"/>
    <n v="949.74"/>
  </r>
  <r>
    <s v="dfe081bf-f97b-b6e0-81da-bd8e4f5b5ae5"/>
    <x v="448"/>
    <d v="1949-02-12T00:00:00"/>
    <s v="999-15-3842"/>
    <m/>
    <m/>
    <m/>
    <s v="Leland"/>
    <s v="Champlin"/>
    <m/>
    <m/>
    <m/>
    <s v="white"/>
    <s v="nonhispanic"/>
    <x v="1"/>
    <s v="Melrose Park  Illinois  US"/>
    <s v="103 Fay Viaduct"/>
    <s v="Flora"/>
    <s v="Illinois"/>
    <x v="51"/>
    <m/>
    <n v="38.679592685071398"/>
    <n v="-88.475974265670899"/>
    <n v="1919.8799999999901"/>
    <n v="0"/>
  </r>
  <r>
    <s v="a50ccb41-2c03-b04a-41df-64ba4093f48f"/>
    <x v="454"/>
    <m/>
    <s v="999-97-9937"/>
    <s v="S99933902"/>
    <s v="X63006135X"/>
    <s v="Mrs."/>
    <s v="Armida"/>
    <s v="Mraz"/>
    <m/>
    <s v="Schiller"/>
    <s v="M"/>
    <s v="white"/>
    <s v="nonhispanic"/>
    <x v="0"/>
    <s v="Bridgeview  Illinois  US"/>
    <s v="1027 Little Grove"/>
    <s v="Arlington Heights"/>
    <s v="Illinois"/>
    <x v="0"/>
    <n v="60089"/>
    <n v="42.145496987289"/>
    <n v="-87.946679774402597"/>
    <n v="1133538.9099999999"/>
    <n v="8753.48"/>
  </r>
  <r>
    <s v="2c619d76-c702-1cb7-c686-8bb6fca7d8b0"/>
    <x v="455"/>
    <m/>
    <s v="999-24-2152"/>
    <s v="S99918105"/>
    <s v="X51480892X"/>
    <s v="Mrs."/>
    <s v="Josette"/>
    <s v="Cummerata"/>
    <m/>
    <s v="Lind"/>
    <s v="M"/>
    <s v="white"/>
    <s v="nonhispanic"/>
    <x v="0"/>
    <s v="Campton Hills  Illinois  US"/>
    <s v="905 Legros Rapid"/>
    <s v="Metropolis"/>
    <s v="Illinois"/>
    <x v="52"/>
    <n v="62960"/>
    <n v="37.1198313330489"/>
    <n v="-88.549803661475494"/>
    <n v="283037.44"/>
    <n v="9060.91"/>
  </r>
  <r>
    <s v="401303aa-bf6a-37b9-9b88-0ebfa8163cdd"/>
    <x v="456"/>
    <m/>
    <s v="999-60-6946"/>
    <m/>
    <m/>
    <m/>
    <s v="Jalisa"/>
    <s v="Fadel"/>
    <m/>
    <m/>
    <m/>
    <s v="white"/>
    <s v="nonhispanic"/>
    <x v="0"/>
    <s v="Chicago  Illinois  US"/>
    <s v="776 West Grove Apt 61"/>
    <s v="Peru"/>
    <s v="Illinois"/>
    <x v="26"/>
    <n v="61354"/>
    <n v="41.275617284577599"/>
    <n v="-89.155827750037105"/>
    <n v="187881.32"/>
    <n v="2246.5"/>
  </r>
  <r>
    <s v="65bcf32b-dcd3-a63e-6fd6-6c6785e014ce"/>
    <x v="457"/>
    <m/>
    <s v="999-18-2908"/>
    <s v="S99996522"/>
    <s v="X58740912X"/>
    <s v="Mr."/>
    <s v="Jae"/>
    <s v="Morar"/>
    <m/>
    <m/>
    <m/>
    <s v="white"/>
    <s v="nonhispanic"/>
    <x v="1"/>
    <s v="Romeoville  Illinois  US"/>
    <s v="570 Howell Street"/>
    <s v="Evergreen Park"/>
    <s v="Illinois"/>
    <x v="0"/>
    <n v="60805"/>
    <n v="41.750346489136398"/>
    <n v="-87.660660355884801"/>
    <n v="534538.69999999995"/>
    <n v="2418.08"/>
  </r>
  <r>
    <s v="a1178cd9-4e0b-558b-eac9-6f000f0010f8"/>
    <x v="458"/>
    <m/>
    <s v="999-11-1342"/>
    <s v="S99941829"/>
    <s v="X65455247X"/>
    <s v="Ms."/>
    <s v="Voncile"/>
    <s v="Kovacek"/>
    <m/>
    <m/>
    <m/>
    <s v="black"/>
    <s v="nonhispanic"/>
    <x v="0"/>
    <s v="Chicago  Illinois  US"/>
    <s v="473 Senger Flat Suite 96"/>
    <s v="Berwyn"/>
    <s v="Illinois"/>
    <x v="0"/>
    <m/>
    <n v="41.852142722702403"/>
    <n v="-87.772317680122299"/>
    <n v="437703.55"/>
    <n v="4680.0200000000004"/>
  </r>
  <r>
    <s v="b3d95787-7c8a-d481-c3ed-ac3c820f0020"/>
    <x v="459"/>
    <m/>
    <s v="999-70-7682"/>
    <s v="S99987409"/>
    <s v="X5803747X"/>
    <s v="Mrs."/>
    <s v="Frieda"/>
    <s v="Green"/>
    <m/>
    <s v="Effertz"/>
    <s v="M"/>
    <s v="black"/>
    <s v="nonhispanic"/>
    <x v="0"/>
    <s v="Mokena  Illinois  US"/>
    <s v="1056 Dicki Walk Suite 14"/>
    <s v="Cicero"/>
    <s v="Illinois"/>
    <x v="0"/>
    <m/>
    <n v="41.872509608460597"/>
    <n v="-87.780475581272796"/>
    <n v="1096642.79"/>
    <n v="10522.46"/>
  </r>
  <r>
    <s v="43d0a0d2-61e7-e782-4313-ca6c2aa336be"/>
    <x v="460"/>
    <m/>
    <s v="999-48-6449"/>
    <s v="S99953389"/>
    <s v="X48882304X"/>
    <s v="Ms."/>
    <s v="Grisel"/>
    <s v="Satterfield"/>
    <m/>
    <m/>
    <s v="S"/>
    <s v="white"/>
    <s v="nonhispanic"/>
    <x v="0"/>
    <s v="Havana  Illinois  US"/>
    <s v="125 Hegmann Station"/>
    <s v="Campton Hills"/>
    <s v="Illinois"/>
    <x v="5"/>
    <n v="60119"/>
    <n v="41.982602547274098"/>
    <n v="-88.422377147226698"/>
    <n v="1081553.95"/>
    <n v="6033.64"/>
  </r>
  <r>
    <s v="ccdefa5d-93cd-6bdb-46a8-cc4cb6949229"/>
    <x v="448"/>
    <m/>
    <s v="999-13-5319"/>
    <s v="S99986420"/>
    <s v="X19662220X"/>
    <s v="Mr."/>
    <s v="Warner"/>
    <s v="Gibson"/>
    <m/>
    <m/>
    <s v="M"/>
    <s v="white"/>
    <s v="nonhispanic"/>
    <x v="1"/>
    <s v="Arlington Heights  Illinois  US"/>
    <s v="286 Heller Pathway Unit 50"/>
    <s v="Flora"/>
    <s v="Illinois"/>
    <x v="51"/>
    <m/>
    <n v="38.684248884006898"/>
    <n v="-88.509388435179801"/>
    <n v="38959.699999999997"/>
    <n v="1507.9"/>
  </r>
  <r>
    <s v="d7f47463-a8a6-b2e3-e234-b02efcd876d7"/>
    <x v="461"/>
    <d v="2020-03-12T00:00:00"/>
    <s v="999-10-8244"/>
    <s v="S99964077"/>
    <s v="X12413053X"/>
    <s v="Mr."/>
    <s v="Jacob"/>
    <s v="Stehr"/>
    <m/>
    <m/>
    <s v="M"/>
    <s v="black"/>
    <s v="nonhispanic"/>
    <x v="1"/>
    <s v="Niles  Illinois  US"/>
    <s v="481 Larson Avenue"/>
    <s v="Chicago"/>
    <s v="Illinois"/>
    <x v="0"/>
    <n v="60616"/>
    <n v="41.922268448576602"/>
    <n v="-87.775640446686097"/>
    <n v="1379556.36"/>
    <n v="5942.78"/>
  </r>
  <r>
    <s v="bb8e3fa0-e556-91c3-47fa-167139571041"/>
    <x v="462"/>
    <m/>
    <s v="999-74-2765"/>
    <s v="S99987863"/>
    <s v="X23954333X"/>
    <s v="Mr."/>
    <s v="Numbers"/>
    <s v="Parker"/>
    <m/>
    <m/>
    <s v="M"/>
    <s v="white"/>
    <s v="nonhispanic"/>
    <x v="1"/>
    <s v="Shorewood  Illinois  US"/>
    <s v="510 Bailey Parade Apt 95"/>
    <s v="Springfield"/>
    <s v="Illinois"/>
    <x v="19"/>
    <n v="62712"/>
    <n v="39.877944394688399"/>
    <n v="-89.630775312135796"/>
    <n v="1042520.58"/>
    <n v="3358.62"/>
  </r>
  <r>
    <s v="aae14644-4a56-fcc8-9971-6fc9de0de67a"/>
    <x v="463"/>
    <m/>
    <s v="999-63-8872"/>
    <s v="S99920014"/>
    <s v="X56851185X"/>
    <s v="Mr."/>
    <s v="Mikel"/>
    <s v="Conroy"/>
    <m/>
    <m/>
    <s v="M"/>
    <s v="white"/>
    <s v="nonhispanic"/>
    <x v="1"/>
    <s v="Pekin  Illinois  US"/>
    <s v="659 Heidenreich Gate Unit 29"/>
    <s v="Palatine"/>
    <s v="Illinois"/>
    <x v="0"/>
    <n v="60074"/>
    <n v="42.108608585063202"/>
    <n v="-88.010579110707596"/>
    <n v="1090543.08"/>
    <n v="15161.32"/>
  </r>
  <r>
    <s v="393a942f-da74-8c6c-3c09-1a94fd9c43ed"/>
    <x v="464"/>
    <d v="1999-05-02T00:00:00"/>
    <s v="999-42-2457"/>
    <s v="S99946373"/>
    <s v="X57915681X"/>
    <s v="Mr."/>
    <s v="Cory"/>
    <s v="Hessel"/>
    <m/>
    <m/>
    <s v="M"/>
    <s v="white"/>
    <s v="nonhispanic"/>
    <x v="1"/>
    <s v="Morton Grove  Illinois  US"/>
    <s v="182 Hermann Club"/>
    <s v="Chester"/>
    <s v="Illinois"/>
    <x v="53"/>
    <m/>
    <n v="37.966849250146602"/>
    <n v="-89.8764563949386"/>
    <n v="198832.22"/>
    <n v="41096.639999999999"/>
  </r>
  <r>
    <s v="76e76d3b-6de6-51f0-a9ea-ba20da089d23"/>
    <x v="465"/>
    <m/>
    <s v="999-26-9134"/>
    <s v="S99945578"/>
    <s v="X46787344X"/>
    <s v="Mrs."/>
    <s v="Cleora"/>
    <s v="Halvorson"/>
    <m/>
    <s v="Feest"/>
    <s v="M"/>
    <s v="white"/>
    <s v="nonhispanic"/>
    <x v="0"/>
    <s v="Cowden  Illinois  US"/>
    <s v="409 Ryan Overpass Unit 84"/>
    <s v="Homer Glen"/>
    <s v="Illinois"/>
    <x v="4"/>
    <n v="60467"/>
    <n v="41.648670567898598"/>
    <n v="-87.977989048380906"/>
    <n v="604833.04"/>
    <n v="5003.17"/>
  </r>
  <r>
    <s v="152f4120-7b8b-2f5d-39a5-84fd0a5cfc87"/>
    <x v="466"/>
    <d v="2010-06-28T00:00:00"/>
    <s v="999-95-2213"/>
    <s v="S99932653"/>
    <s v="X7388252X"/>
    <s v="Mrs."/>
    <s v="Leatha"/>
    <s v="Tromp"/>
    <m/>
    <s v="Hudson"/>
    <s v="M"/>
    <s v="white"/>
    <s v="nonhispanic"/>
    <x v="0"/>
    <s v="Champaign  Illinois  US"/>
    <s v="1097 Price Avenue"/>
    <s v="Lewistown"/>
    <s v="Illinois"/>
    <x v="32"/>
    <m/>
    <n v="40.3768890494595"/>
    <n v="-90.156548665816004"/>
    <n v="1229752.03"/>
    <n v="12049.25"/>
  </r>
  <r>
    <s v="5e259a34-76c2-17f8-f7ea-d37e3bc871f9"/>
    <x v="467"/>
    <m/>
    <s v="999-46-7034"/>
    <s v="S99994910"/>
    <s v="X53185333X"/>
    <s v="Mr."/>
    <s v="Willy"/>
    <s v="Hackett"/>
    <m/>
    <m/>
    <s v="M"/>
    <s v="black"/>
    <s v="nonhispanic"/>
    <x v="1"/>
    <s v="Maryville  Illinois  US"/>
    <s v="544 Bailey Trail"/>
    <s v="Algonquin"/>
    <s v="Illinois"/>
    <x v="7"/>
    <n v="60102"/>
    <n v="42.118657440883901"/>
    <n v="-88.271731763218895"/>
    <n v="1228642.7"/>
    <n v="3582.04"/>
  </r>
  <r>
    <s v="5efe91c7-6be9-5398-f9fb-b1929812c03a"/>
    <x v="468"/>
    <m/>
    <s v="999-27-8247"/>
    <s v="S99939508"/>
    <s v="X33220522X"/>
    <s v="Mr."/>
    <s v="Cristopher"/>
    <s v="Gorczany"/>
    <m/>
    <m/>
    <s v="M"/>
    <s v="asian"/>
    <s v="hispanic"/>
    <x v="1"/>
    <s v="Cicero  Illinois  US"/>
    <s v="928 Hyatt Village"/>
    <s v="West Chicago"/>
    <s v="Illinois"/>
    <x v="1"/>
    <n v="60185"/>
    <n v="41.8610813619295"/>
    <n v="-88.243612600070193"/>
    <n v="752738.3"/>
    <n v="2319.66"/>
  </r>
  <r>
    <s v="c2cd687c-3f95-7c9f-ae77-891705c89518"/>
    <x v="469"/>
    <m/>
    <s v="999-90-5465"/>
    <s v="S99970320"/>
    <s v="X71359467X"/>
    <s v="Mr."/>
    <s v="Vicente"/>
    <s v="Rau"/>
    <m/>
    <m/>
    <s v="M"/>
    <s v="black"/>
    <s v="nonhispanic"/>
    <x v="1"/>
    <s v="Bloomington  Illinois  US"/>
    <s v="327 Monahan Key"/>
    <s v="Chicago"/>
    <s v="Illinois"/>
    <x v="0"/>
    <n v="60654"/>
    <n v="41.780428308674701"/>
    <n v="-87.757926200395303"/>
    <n v="958273.61"/>
    <n v="2831.42"/>
  </r>
  <r>
    <s v="9595852c-a1ee-9991-3688-322b6c132523"/>
    <x v="470"/>
    <m/>
    <s v="999-42-5663"/>
    <s v="S99932564"/>
    <m/>
    <m/>
    <s v="Moshe"/>
    <s v="Littel"/>
    <m/>
    <m/>
    <m/>
    <s v="white"/>
    <s v="nonhispanic"/>
    <x v="1"/>
    <s v="Chatham  Illinois  US"/>
    <s v="447 Berge Annex Apt 22"/>
    <s v="Urbana"/>
    <s v="Illinois"/>
    <x v="3"/>
    <n v="61820"/>
    <n v="40.142112908080797"/>
    <n v="-88.246089318175294"/>
    <n v="332190.45"/>
    <n v="2815.98"/>
  </r>
  <r>
    <s v="e367cf4b-0615-e8fe-32d3-68fe9c758c2b"/>
    <x v="471"/>
    <m/>
    <s v="999-44-2632"/>
    <s v="S99992197"/>
    <s v="X36339381X"/>
    <s v="Mr."/>
    <s v="David"/>
    <s v="Stamm"/>
    <m/>
    <m/>
    <s v="M"/>
    <s v="white"/>
    <s v="nonhispanic"/>
    <x v="1"/>
    <s v="Chicago  Illinois  US"/>
    <s v="661 Johnson Street"/>
    <s v="Chicago"/>
    <s v="Illinois"/>
    <x v="0"/>
    <n v="60625"/>
    <n v="41.902505487184797"/>
    <n v="-87.691353933591202"/>
    <n v="1075192.6000000001"/>
    <n v="2335.1"/>
  </r>
  <r>
    <s v="91973371-ef72-1212-0973-bc7f6eb9649e"/>
    <x v="461"/>
    <d v="1995-12-16T00:00:00"/>
    <s v="999-75-7293"/>
    <s v="S99970573"/>
    <s v="X88216571X"/>
    <s v="Mr."/>
    <s v="Tory"/>
    <s v="McGlynn"/>
    <m/>
    <m/>
    <s v="S"/>
    <s v="black"/>
    <s v="nonhispanic"/>
    <x v="1"/>
    <s v="Kaneville  Illinois  US"/>
    <s v="752 Mueller Gateway Suite 28"/>
    <s v="Chicago"/>
    <s v="Illinois"/>
    <x v="0"/>
    <n v="60604"/>
    <n v="41.640542029726397"/>
    <n v="-87.616510479899702"/>
    <n v="1051906.69"/>
    <n v="3289.5"/>
  </r>
  <r>
    <s v="81df734c-9ea1-e809-182e-1d16b4a6a80f"/>
    <x v="464"/>
    <d v="2003-02-21T00:00:00"/>
    <s v="999-47-5421"/>
    <s v="S99942142"/>
    <s v="X19548391X"/>
    <s v="Mr."/>
    <s v="Alexander"/>
    <s v="Sauer"/>
    <m/>
    <m/>
    <s v="S"/>
    <s v="white"/>
    <s v="nonhispanic"/>
    <x v="1"/>
    <s v="Chicago  Illinois  US"/>
    <s v="241 Deckow Meadow"/>
    <s v="Chester"/>
    <s v="Illinois"/>
    <x v="53"/>
    <m/>
    <n v="37.942629748868796"/>
    <n v="-89.801717234780696"/>
    <n v="212582.04"/>
    <n v="14407.4999999999"/>
  </r>
  <r>
    <s v="c76f0865-dca8-b373-c9d3-b666e1c83acb"/>
    <x v="472"/>
    <m/>
    <s v="999-66-6447"/>
    <s v="S99984183"/>
    <m/>
    <m/>
    <s v="Lauretta"/>
    <s v="Collins"/>
    <m/>
    <m/>
    <m/>
    <s v="black"/>
    <s v="nonhispanic"/>
    <x v="0"/>
    <s v="Mattoon  Illinois  US"/>
    <s v="546 Borer Glen Apt 97"/>
    <s v="Chicago"/>
    <s v="Illinois"/>
    <x v="0"/>
    <n v="60646"/>
    <n v="41.875251676276299"/>
    <n v="-87.764225870997095"/>
    <n v="337998.23"/>
    <n v="4690.5600000000004"/>
  </r>
  <r>
    <s v="a50e2bee-570d-e6ea-a1db-0f525d8f6fed"/>
    <x v="473"/>
    <m/>
    <s v="999-55-4900"/>
    <s v="S99991713"/>
    <s v="X27447311X"/>
    <s v="Ms."/>
    <s v="Delila"/>
    <s v="Johns"/>
    <s v="MD"/>
    <m/>
    <s v="S"/>
    <s v="white"/>
    <s v="nonhispanic"/>
    <x v="0"/>
    <s v="Shiloh  Illinois  US"/>
    <s v="200 Jakubowski Rue Unit 94"/>
    <s v="Arlington Heights"/>
    <s v="Illinois"/>
    <x v="0"/>
    <n v="60047"/>
    <n v="42.127442690721701"/>
    <n v="-87.960004190768302"/>
    <n v="821507.18"/>
    <n v="7841.68"/>
  </r>
  <r>
    <s v="909d14d9-ceae-d8b0-3f3c-bbc49312e8d4"/>
    <x v="466"/>
    <m/>
    <s v="999-44-6238"/>
    <s v="S99946173"/>
    <s v="X46212882X"/>
    <s v="Mrs."/>
    <s v="Madonna"/>
    <s v="Koch"/>
    <m/>
    <s v="Stroman"/>
    <s v="M"/>
    <s v="white"/>
    <s v="nonhispanic"/>
    <x v="0"/>
    <s v="Park Ridge  Illinois  US"/>
    <s v="559 Nitzsche Hollow"/>
    <s v="Lewistown"/>
    <s v="Illinois"/>
    <x v="32"/>
    <m/>
    <n v="40.3866209477982"/>
    <n v="-90.150865120271604"/>
    <n v="1473638.25"/>
    <n v="10252.700000000001"/>
  </r>
  <r>
    <s v="4ac271e9-7c33-55d4-71ac-94df58d047de"/>
    <x v="474"/>
    <d v="2010-11-17T00:00:00"/>
    <s v="999-86-1577"/>
    <s v="S99941270"/>
    <s v="X80662500X"/>
    <s v="Mr."/>
    <s v="Leonardo"/>
    <s v="Klein"/>
    <m/>
    <m/>
    <s v="M"/>
    <s v="white"/>
    <s v="nonhispanic"/>
    <x v="1"/>
    <s v="Chicago  Illinois  US"/>
    <s v="783 Marquardt Brook"/>
    <s v="Romeoville"/>
    <s v="Illinois"/>
    <x v="4"/>
    <n v="60544"/>
    <n v="41.726537224695697"/>
    <n v="-88.074792065968396"/>
    <n v="1582352.01"/>
    <n v="9372.95999999999"/>
  </r>
  <r>
    <s v="928f2142-ceb1-f8d5-3454-943c5f1e61b0"/>
    <x v="461"/>
    <d v="1982-02-13T00:00:00"/>
    <s v="999-98-7477"/>
    <s v="S99959554"/>
    <s v="X40664085X"/>
    <s v="Mr."/>
    <s v="Cyril"/>
    <s v="Hyatt"/>
    <m/>
    <m/>
    <s v="M"/>
    <s v="black"/>
    <s v="nonhispanic"/>
    <x v="1"/>
    <s v="Mount Prospect  Illinois  US"/>
    <s v="1080 Grimes Bridge Suite 60"/>
    <s v="Chicago"/>
    <s v="Illinois"/>
    <x v="0"/>
    <n v="60131"/>
    <n v="41.963160115077798"/>
    <n v="-87.809107485477796"/>
    <n v="667042.32999999996"/>
    <n v="1437.82"/>
  </r>
  <r>
    <s v="e40a6c9d-0cb8-51f7-8850-da8bf53ed21b"/>
    <x v="475"/>
    <d v="2020-03-14T00:00:00"/>
    <s v="999-48-7730"/>
    <s v="S99995147"/>
    <s v="X73528966X"/>
    <s v="Mr."/>
    <s v="Jaime"/>
    <s v="MatÃ­as"/>
    <m/>
    <m/>
    <s v="M"/>
    <s v="white"/>
    <s v="hispanic"/>
    <x v="1"/>
    <s v="Mexico City  Mexico City  MX"/>
    <s v="228 Medhurst Village"/>
    <s v="Chicago"/>
    <s v="Illinois"/>
    <x v="0"/>
    <n v="60608"/>
    <n v="41.719245254084001"/>
    <n v="-87.578358105895802"/>
    <n v="1557128.51"/>
    <n v="16659.71"/>
  </r>
  <r>
    <s v="4398904b-3dfa-5bc0-548a-ff4cd3d9d73e"/>
    <x v="476"/>
    <m/>
    <s v="999-27-2888"/>
    <s v="S99951209"/>
    <s v="X80321347X"/>
    <s v="Mr."/>
    <s v="Irwin"/>
    <s v="Raynor"/>
    <m/>
    <m/>
    <s v="M"/>
    <s v="white"/>
    <s v="nonhispanic"/>
    <x v="1"/>
    <s v="Beach Park  Illinois  US"/>
    <s v="515 Kertzmann Trail Apt 72"/>
    <s v="Campton Hills"/>
    <s v="Illinois"/>
    <x v="5"/>
    <n v="60124"/>
    <n v="41.970858790650297"/>
    <n v="-88.371509101084101"/>
    <n v="1577267.17"/>
    <n v="5800.56"/>
  </r>
  <r>
    <s v="b403f092-8b2d-31ec-beaa-18f84f7a0053"/>
    <x v="477"/>
    <m/>
    <s v="999-41-1867"/>
    <s v="S99949227"/>
    <s v="X38459462X"/>
    <s v="Mrs."/>
    <s v="Winter"/>
    <s v="Kertzmann"/>
    <m/>
    <s v="Bruen"/>
    <s v="M"/>
    <s v="white"/>
    <s v="nonhispanic"/>
    <x v="0"/>
    <s v="Evanston  Illinois  US"/>
    <s v="888 Cassin Throughway"/>
    <s v="Elgin"/>
    <s v="Illinois"/>
    <x v="5"/>
    <n v="60120"/>
    <n v="41.970325612085901"/>
    <n v="-88.394995513066903"/>
    <n v="689580.91"/>
    <n v="8457.9699999999993"/>
  </r>
  <r>
    <s v="275bc6e7-858a-fa86-3363-3896e6a73042"/>
    <x v="478"/>
    <m/>
    <s v="999-27-7045"/>
    <s v="S99911960"/>
    <s v="X44418165X"/>
    <s v="Mrs."/>
    <s v="Noella"/>
    <s v="Mayert"/>
    <m/>
    <s v="Schiller"/>
    <s v="M"/>
    <s v="white"/>
    <s v="nonhispanic"/>
    <x v="0"/>
    <s v="Chicago  Illinois  US"/>
    <s v="325 Larson Landing"/>
    <s v="Pana"/>
    <s v="Illinois"/>
    <x v="42"/>
    <m/>
    <n v="39.352717868472602"/>
    <n v="-89.125192233210498"/>
    <n v="146497.45000000001"/>
    <n v="42501.95"/>
  </r>
  <r>
    <s v="271c30fd-9b76-903b-16a2-7a91c8992ff0"/>
    <x v="479"/>
    <m/>
    <s v="999-73-4620"/>
    <s v="S99934655"/>
    <s v="X54705848X"/>
    <s v="Mr."/>
    <s v="Wm"/>
    <s v="Cummings"/>
    <m/>
    <m/>
    <m/>
    <s v="white"/>
    <s v="nonhispanic"/>
    <x v="1"/>
    <s v="Bushnell  Illinois  US"/>
    <s v="784 Hirthe Heights"/>
    <s v="Hampshire"/>
    <s v="Illinois"/>
    <x v="5"/>
    <n v="60140"/>
    <n v="42.046237482608802"/>
    <n v="-88.521329602046194"/>
    <n v="469792.76"/>
    <n v="2734.4"/>
  </r>
  <r>
    <s v="671bc152-f1f3-63ad-76fd-fb9b55c938cb"/>
    <x v="464"/>
    <d v="2003-03-24T00:00:00"/>
    <s v="999-34-8855"/>
    <s v="S99991802"/>
    <s v="X88946912X"/>
    <s v="Mr."/>
    <s v="Brice"/>
    <s v="Bergnaum"/>
    <m/>
    <m/>
    <s v="M"/>
    <s v="white"/>
    <s v="nonhispanic"/>
    <x v="1"/>
    <s v="Peru  Illinois  US"/>
    <s v="1034 Gutkowski Gate Apt 17"/>
    <s v="Chester"/>
    <s v="Illinois"/>
    <x v="53"/>
    <m/>
    <n v="37.975539900138202"/>
    <n v="-89.871396011773498"/>
    <n v="215638.88"/>
    <n v="43082.47"/>
  </r>
  <r>
    <s v="a395f252-288a-074d-1eb1-e484a294c26b"/>
    <x v="474"/>
    <m/>
    <s v="999-75-4047"/>
    <s v="S99960100"/>
    <s v="X21249547X"/>
    <s v="Mr."/>
    <s v="Rudy"/>
    <s v="Berge"/>
    <m/>
    <m/>
    <s v="M"/>
    <s v="white"/>
    <s v="nonhispanic"/>
    <x v="1"/>
    <s v="Chicago  Illinois  US"/>
    <s v="782 Klocko Lodge Unit 7"/>
    <s v="Romeoville"/>
    <s v="Illinois"/>
    <x v="4"/>
    <n v="60446"/>
    <n v="41.663087302286499"/>
    <n v="-88.220667055163403"/>
    <n v="1373886.97"/>
    <n v="5709.34"/>
  </r>
  <r>
    <s v="6da705b8-9be8-fab2-9117-82e6d8905c5b"/>
    <x v="480"/>
    <m/>
    <s v="999-12-6644"/>
    <s v="S99995747"/>
    <s v="X77558353X"/>
    <s v="Mrs."/>
    <s v="Sheree"/>
    <s v="Armstrong"/>
    <m/>
    <s v="Senger"/>
    <s v="M"/>
    <s v="white"/>
    <s v="nonhispanic"/>
    <x v="0"/>
    <s v="Taylorville  Illinois  US"/>
    <s v="733 King Quay"/>
    <s v="Bloomingdale"/>
    <s v="Illinois"/>
    <x v="1"/>
    <n v="60101"/>
    <n v="41.961172926710503"/>
    <n v="-88.120082532149894"/>
    <n v="1357309.45"/>
    <n v="8385.82"/>
  </r>
  <r>
    <s v="c5bdad85-e6d0-a472-6572-4d46bb13762c"/>
    <x v="481"/>
    <m/>
    <s v="999-43-3031"/>
    <s v="S99947513"/>
    <s v="X84050297X"/>
    <s v="Ms."/>
    <s v="Izetta"/>
    <s v="Okuneva"/>
    <m/>
    <m/>
    <m/>
    <s v="white"/>
    <s v="nonhispanic"/>
    <x v="0"/>
    <s v="Gurnee  Illinois  US"/>
    <s v="494 Runolfsdottir Heights Suite 14"/>
    <s v="Chicago"/>
    <s v="Illinois"/>
    <x v="0"/>
    <n v="60131"/>
    <n v="41.866528858358798"/>
    <n v="-87.730679069404204"/>
    <n v="494891.85"/>
    <n v="3697.92"/>
  </r>
  <r>
    <s v="0a433be6-49c3-88eb-b90d-db335cf01a80"/>
    <x v="482"/>
    <m/>
    <s v="999-13-8498"/>
    <s v="S99953733"/>
    <s v="X26974586X"/>
    <s v="Mr."/>
    <s v="Seth"/>
    <s v="Lindgren"/>
    <m/>
    <m/>
    <s v="M"/>
    <s v="white"/>
    <s v="nonhispanic"/>
    <x v="1"/>
    <s v="Bellwood  Illinois  US"/>
    <s v="604 Kuhn Street"/>
    <s v="Milledgeville"/>
    <s v="Illinois"/>
    <x v="54"/>
    <n v="61051"/>
    <n v="41.9922856982936"/>
    <n v="-89.751317997145406"/>
    <n v="1450830.76"/>
    <n v="3139.84"/>
  </r>
  <r>
    <s v="970f81d6-5883-3a22-018d-741b1a1e7948"/>
    <x v="483"/>
    <m/>
    <s v="999-44-7579"/>
    <m/>
    <m/>
    <m/>
    <s v="Erasmo"/>
    <s v="Stiedemann"/>
    <m/>
    <m/>
    <m/>
    <s v="white"/>
    <s v="nonhispanic"/>
    <x v="1"/>
    <s v="Peoria  Illinois  US"/>
    <s v="819 Brekke Arcade"/>
    <s v="Des Plaines"/>
    <s v="Illinois"/>
    <x v="0"/>
    <n v="60016"/>
    <n v="41.995621346018901"/>
    <n v="-87.853582773941"/>
    <n v="101417.66"/>
    <n v="1474.04"/>
  </r>
  <r>
    <s v="7da17a42-ebfd-8cef-dff1-9f2ff866c6a2"/>
    <x v="475"/>
    <m/>
    <s v="999-18-6246"/>
    <s v="S99976447"/>
    <s v="X45359973X"/>
    <s v="Mr."/>
    <s v="Gerardo"/>
    <s v="Granado"/>
    <m/>
    <m/>
    <s v="S"/>
    <s v="white"/>
    <s v="hispanic"/>
    <x v="1"/>
    <s v="Juarez  Chihuahua  MX"/>
    <s v="790 Mayert Byway"/>
    <s v="Chicago"/>
    <s v="Illinois"/>
    <x v="0"/>
    <n v="60604"/>
    <n v="41.952430729122398"/>
    <n v="-87.773354674774396"/>
    <n v="1754930.69"/>
    <n v="6159.76"/>
  </r>
  <r>
    <s v="04c04308-bf68-c0ab-3ebc-d8cdc589394d"/>
    <x v="461"/>
    <m/>
    <s v="999-85-4477"/>
    <s v="S99923142"/>
    <s v="X11389345X"/>
    <s v="Mr."/>
    <s v="Glenn"/>
    <s v="O'Kon"/>
    <m/>
    <m/>
    <s v="M"/>
    <s v="black"/>
    <s v="nonhispanic"/>
    <x v="1"/>
    <s v="Chicago  Illinois  US"/>
    <s v="153 Howell Manor"/>
    <s v="Chicago"/>
    <s v="Illinois"/>
    <x v="0"/>
    <n v="60637"/>
    <n v="41.950821528779201"/>
    <n v="-87.612859530585993"/>
    <n v="1677242.96"/>
    <n v="12070"/>
  </r>
  <r>
    <s v="937bf36e-0177-8794-7ba9-917271f66100"/>
    <x v="484"/>
    <m/>
    <s v="999-79-3428"/>
    <s v="S99989045"/>
    <s v="X39737816X"/>
    <s v="Mr."/>
    <s v="Terrence"/>
    <s v="Roob"/>
    <m/>
    <m/>
    <s v="M"/>
    <s v="white"/>
    <s v="nonhispanic"/>
    <x v="1"/>
    <s v="Wheeling  Illinois  US"/>
    <s v="569 Jenkins Promenade Suite 33"/>
    <s v="Lombard"/>
    <s v="Illinois"/>
    <x v="1"/>
    <n v="60148"/>
    <n v="41.850617333594897"/>
    <n v="-87.941039132019199"/>
    <n v="1110276.21"/>
    <n v="3068.62"/>
  </r>
  <r>
    <s v="3c7a44fe-42ac-30d8-2491-a853da3b1df4"/>
    <x v="485"/>
    <m/>
    <s v="999-99-4192"/>
    <s v="S99959540"/>
    <m/>
    <m/>
    <s v="Laticia"/>
    <s v="Spinka"/>
    <m/>
    <m/>
    <m/>
    <s v="white"/>
    <s v="nonhispanic"/>
    <x v="0"/>
    <s v="Riverwoods  Illinois  US"/>
    <s v="895 VonRueden Drive"/>
    <s v="Kewanee"/>
    <s v="Illinois"/>
    <x v="55"/>
    <m/>
    <n v="41.239921317787697"/>
    <n v="-89.909534358482603"/>
    <n v="52736.19"/>
    <n v="4053.92"/>
  </r>
  <r>
    <s v="2167f92c-42ce-7985-6371-86aa80c0f489"/>
    <x v="486"/>
    <m/>
    <s v="999-70-2176"/>
    <s v="S99935213"/>
    <s v="X26851507X"/>
    <s v="Ms."/>
    <s v="Ãngela"/>
    <s v="Roybal"/>
    <m/>
    <m/>
    <s v="S"/>
    <s v="white"/>
    <s v="hispanic"/>
    <x v="0"/>
    <s v="San Salvador  El Salvador  SV"/>
    <s v="809 Ratke Ville"/>
    <s v="Cortland"/>
    <s v="Illinois"/>
    <x v="18"/>
    <n v="60178"/>
    <n v="41.9476590737046"/>
    <n v="-88.531503960213001"/>
    <n v="689358.06"/>
    <n v="6521.48"/>
  </r>
  <r>
    <s v="86776fa5-9ecf-d9b3-6e11-0173ab2ef5fd"/>
    <x v="487"/>
    <m/>
    <s v="999-11-2328"/>
    <s v="S99975862"/>
    <s v="X73191146X"/>
    <s v="Mr."/>
    <s v="Lon"/>
    <s v="Hamill"/>
    <m/>
    <m/>
    <m/>
    <s v="white"/>
    <s v="hispanic"/>
    <x v="1"/>
    <s v="Glenview  Illinois  US"/>
    <s v="815 Murray Hollow Unit 81"/>
    <s v="Park Ridge"/>
    <s v="Illinois"/>
    <x v="0"/>
    <n v="60016"/>
    <n v="42.055221520891202"/>
    <n v="-87.931524354005504"/>
    <n v="524336.32999999996"/>
    <n v="2331.2399999999998"/>
  </r>
  <r>
    <s v="9d5b818a-f3f4-57cb-8f8e-0ae9d86b69b2"/>
    <x v="464"/>
    <m/>
    <s v="999-13-6105"/>
    <s v="S99980904"/>
    <s v="X5675806X"/>
    <s v="Mr."/>
    <s v="Ross"/>
    <s v="O'Conner"/>
    <m/>
    <m/>
    <s v="S"/>
    <s v="white"/>
    <s v="nonhispanic"/>
    <x v="1"/>
    <s v="Bird  Illinois  US"/>
    <s v="283 Ortiz Village"/>
    <s v="Chester"/>
    <s v="Illinois"/>
    <x v="53"/>
    <m/>
    <n v="37.982171836991398"/>
    <n v="-89.817825007949295"/>
    <n v="327861.39"/>
    <n v="68557.399999999994"/>
  </r>
  <r>
    <s v="3eb59a21-6f43-b267-35a6-ee81d037b0c0"/>
    <x v="488"/>
    <m/>
    <s v="999-36-8042"/>
    <s v="S99948564"/>
    <s v="X88375386X"/>
    <s v="Mr."/>
    <s v="Napoleon"/>
    <s v="Denesik"/>
    <m/>
    <m/>
    <m/>
    <s v="white"/>
    <s v="nonhispanic"/>
    <x v="1"/>
    <s v="Elgin  Illinois  US"/>
    <s v="727 Beatty Rue Apt 45"/>
    <s v="Rantoul"/>
    <s v="Illinois"/>
    <x v="3"/>
    <m/>
    <n v="40.310293574596898"/>
    <n v="-88.144361958310199"/>
    <n v="568011.55000000005"/>
    <n v="2531.94"/>
  </r>
  <r>
    <s v="da7c371d-1c53-e687-9453-e0a1b7f8a2c6"/>
    <x v="489"/>
    <m/>
    <s v="999-41-7819"/>
    <s v="S99988920"/>
    <s v="X86040916X"/>
    <s v="Mrs."/>
    <s v="Mayola"/>
    <s v="Romaguera"/>
    <m/>
    <s v="Nikolaus"/>
    <s v="M"/>
    <s v="white"/>
    <s v="nonhispanic"/>
    <x v="0"/>
    <s v="Chicago  Illinois  US"/>
    <s v="1040 Kirlin Way Unit 56"/>
    <s v="Chicago"/>
    <s v="Illinois"/>
    <x v="0"/>
    <n v="60659"/>
    <n v="41.691717935107398"/>
    <n v="-87.672876036059407"/>
    <n v="1193517.23"/>
    <n v="5291.44"/>
  </r>
  <r>
    <s v="c835308e-2387-1fd4-035e-5665dc42968a"/>
    <x v="490"/>
    <m/>
    <s v="999-37-4637"/>
    <m/>
    <m/>
    <m/>
    <s v="Laverne"/>
    <s v="Huel"/>
    <m/>
    <m/>
    <m/>
    <s v="white"/>
    <s v="nonhispanic"/>
    <x v="1"/>
    <s v="River Forest  Illinois  US"/>
    <s v="624 Dooley Station Suite 93"/>
    <s v="Chicago"/>
    <s v="Illinois"/>
    <x v="0"/>
    <n v="60615"/>
    <n v="41.888898839042803"/>
    <n v="-87.642658059400205"/>
    <n v="83827.72"/>
    <n v="1252.46"/>
  </r>
  <r>
    <s v="3188a5a2-85da-6c1b-f81a-dbd18338a34c"/>
    <x v="491"/>
    <m/>
    <s v="999-56-8382"/>
    <s v="S99944010"/>
    <s v="X58952516X"/>
    <s v="Mr."/>
    <s v="Junior"/>
    <s v="Stehr"/>
    <m/>
    <m/>
    <m/>
    <s v="asian"/>
    <s v="nonhispanic"/>
    <x v="1"/>
    <s v="Champaign  Illinois  US"/>
    <s v="848 Stokes Stravenue Suite 56"/>
    <s v="Urbana"/>
    <s v="Illinois"/>
    <x v="3"/>
    <n v="61820"/>
    <n v="40.179256575354202"/>
    <n v="-88.152733332955606"/>
    <n v="418904.8"/>
    <n v="2440.54"/>
  </r>
  <r>
    <s v="a6c94d85-0f13-efde-115c-86a86a57ddf1"/>
    <x v="492"/>
    <m/>
    <s v="999-43-2472"/>
    <s v="S99986428"/>
    <s v="X17193196X"/>
    <s v="Mr."/>
    <s v="Forest"/>
    <s v="Doyle"/>
    <m/>
    <m/>
    <s v="M"/>
    <s v="white"/>
    <s v="nonhispanic"/>
    <x v="1"/>
    <s v="Naperville  Illinois  US"/>
    <s v="828 Reichert Walk"/>
    <s v="Bolingbrook"/>
    <s v="Illinois"/>
    <x v="4"/>
    <n v="60490"/>
    <n v="41.760086364276802"/>
    <n v="-88.037628333707303"/>
    <n v="1485889.55"/>
    <n v="5144.68"/>
  </r>
  <r>
    <s v="b6431b6a-4ec8-b6aa-6a00-08565b1941d7"/>
    <x v="493"/>
    <d v="2020-08-18T00:00:00"/>
    <s v="999-82-4826"/>
    <s v="S99915888"/>
    <s v="X3449233X"/>
    <s v="Mr."/>
    <s v="Eusebio"/>
    <s v="Mante"/>
    <m/>
    <m/>
    <s v="M"/>
    <s v="white"/>
    <s v="nonhispanic"/>
    <x v="1"/>
    <s v="Stickney  Illinois  US"/>
    <s v="719 Cassin Run"/>
    <s v="Champaign"/>
    <s v="Illinois"/>
    <x v="3"/>
    <n v="61822"/>
    <n v="40.153240715610799"/>
    <n v="-88.227979239070393"/>
    <n v="213423.61"/>
    <n v="29317.18"/>
  </r>
  <r>
    <s v="bc682266-71e1-bf05-3afe-03e6d287f251"/>
    <x v="494"/>
    <d v="1982-05-11T00:00:00"/>
    <s v="999-20-6847"/>
    <s v="S99952931"/>
    <s v="X42316866X"/>
    <s v="Mrs."/>
    <s v="Bethel"/>
    <s v="Hauck"/>
    <m/>
    <s v="Keebler"/>
    <s v="M"/>
    <s v="white"/>
    <s v="nonhispanic"/>
    <x v="0"/>
    <s v="Chicago  Illinois  US"/>
    <s v="462 Stracke Ranch"/>
    <s v="Springfield"/>
    <s v="Illinois"/>
    <x v="19"/>
    <n v="62711"/>
    <n v="39.779210441448399"/>
    <n v="-89.596624786965506"/>
    <n v="881178.77"/>
    <n v="6223.38"/>
  </r>
  <r>
    <s v="29353789-25f4-6939-88cd-4b572afd358f"/>
    <x v="495"/>
    <d v="2020-03-21T00:00:00"/>
    <s v="999-39-1679"/>
    <s v="S99964852"/>
    <s v="X86645107X"/>
    <s v="Ms."/>
    <s v="Annamarie"/>
    <s v="Champlin"/>
    <m/>
    <m/>
    <s v="S"/>
    <s v="white"/>
    <s v="nonhispanic"/>
    <x v="0"/>
    <s v="Yorkville  Illinois  US"/>
    <s v="956 Christiansen Frontage road Suite 6"/>
    <s v="O'Fallon"/>
    <s v="Illinois"/>
    <x v="15"/>
    <n v="62225"/>
    <n v="38.573833017128003"/>
    <n v="-90.021422587665"/>
    <n v="1476828.91"/>
    <n v="9973.86"/>
  </r>
  <r>
    <s v="2b3f2f3f-0b0b-0361-0254-36bb91108406"/>
    <x v="496"/>
    <m/>
    <s v="999-46-2478"/>
    <s v="S99994150"/>
    <s v="X74899738X"/>
    <s v="Mr."/>
    <s v="Ellsworth"/>
    <s v="Gibson"/>
    <m/>
    <m/>
    <s v="M"/>
    <s v="white"/>
    <s v="nonhispanic"/>
    <x v="1"/>
    <s v="Vernon Hills  Illinois  US"/>
    <s v="534 Thiel Well Unit 95"/>
    <s v="Yorkville"/>
    <s v="Illinois"/>
    <x v="13"/>
    <n v="60541"/>
    <n v="41.545073705804"/>
    <n v="-88.498025069966602"/>
    <n v="1029686.8"/>
    <n v="3028.44"/>
  </r>
  <r>
    <s v="fcd8a23c-0e52-e65e-abeb-43053e09136b"/>
    <x v="497"/>
    <m/>
    <s v="999-97-2711"/>
    <s v="S99921699"/>
    <s v="X60219283X"/>
    <s v="Mr."/>
    <s v="Dwight"/>
    <s v="Lueilwitz"/>
    <s v="MD"/>
    <m/>
    <s v="M"/>
    <s v="native"/>
    <s v="nonhispanic"/>
    <x v="1"/>
    <s v="La Grange  Illinois  US"/>
    <s v="1059 Hauck Orchard"/>
    <s v="Chicago"/>
    <s v="Illinois"/>
    <x v="0"/>
    <n v="60614"/>
    <n v="42.000144784578303"/>
    <n v="-87.797546774902102"/>
    <n v="1631271.14"/>
    <n v="3716.86"/>
  </r>
  <r>
    <s v="1e5216a5-4cde-a1e9-30ff-d58d986c4523"/>
    <x v="498"/>
    <m/>
    <s v="999-88-1467"/>
    <s v="S99954924"/>
    <m/>
    <s v="Ms."/>
    <s v="Lyn"/>
    <s v="Spencer"/>
    <m/>
    <m/>
    <m/>
    <s v="white"/>
    <s v="nonhispanic"/>
    <x v="0"/>
    <s v="Rantoul  Illinois  US"/>
    <s v="524 Monahan Lane"/>
    <s v="Joliet"/>
    <s v="Illinois"/>
    <x v="4"/>
    <m/>
    <n v="41.569709221836703"/>
    <n v="-88.121460215487005"/>
    <n v="62083.99"/>
    <n v="3234.18"/>
  </r>
  <r>
    <s v="ea692a9b-753c-d687-18f5-07dd0c8507ee"/>
    <x v="499"/>
    <d v="2019-05-24T00:00:00"/>
    <s v="999-31-1838"/>
    <s v="S99922836"/>
    <s v="X42342158X"/>
    <s v="Mr."/>
    <s v="Ahmed"/>
    <s v="Monahan"/>
    <m/>
    <m/>
    <s v="M"/>
    <s v="white"/>
    <s v="nonhispanic"/>
    <x v="1"/>
    <s v="Wheaton  Illinois  US"/>
    <s v="189 Mayert Drive"/>
    <s v="Chicago"/>
    <s v="Illinois"/>
    <x v="0"/>
    <n v="60625"/>
    <n v="41.683654510888303"/>
    <n v="-87.545007112755798"/>
    <n v="1413450.85"/>
    <n v="5911.15"/>
  </r>
  <r>
    <s v="35004251-e178-6ba0-f07b-8b148299206e"/>
    <x v="500"/>
    <m/>
    <s v="999-91-9254"/>
    <s v="S99921763"/>
    <s v="X42102452X"/>
    <s v="Ms."/>
    <s v="Meaghan"/>
    <s v="Yost"/>
    <m/>
    <m/>
    <s v="S"/>
    <s v="asian"/>
    <s v="hispanic"/>
    <x v="0"/>
    <s v="Hainesville  Illinois  US"/>
    <s v="617 Sipes Overpass Unit 94"/>
    <s v="Calumet Park"/>
    <s v="Illinois"/>
    <x v="0"/>
    <n v="60827"/>
    <n v="41.606018948787202"/>
    <n v="-87.660887094835104"/>
    <n v="1397061.15"/>
    <n v="18633.509999999998"/>
  </r>
  <r>
    <s v="18e7946b-70da-370d-539b-317b46cd247b"/>
    <x v="501"/>
    <d v="2017-12-04T00:00:00"/>
    <s v="999-58-3778"/>
    <s v="S99935649"/>
    <s v="X19655570X"/>
    <s v="Mr."/>
    <s v="Kent"/>
    <s v="Lang"/>
    <m/>
    <m/>
    <s v="M"/>
    <s v="white"/>
    <s v="nonhispanic"/>
    <x v="1"/>
    <s v="Cicero  Illinois  US"/>
    <s v="262 Gaylord Landing Suite 19"/>
    <s v="Hamilton"/>
    <s v="Illinois"/>
    <x v="56"/>
    <m/>
    <n v="40.312091808312701"/>
    <n v="-91.379207619104605"/>
    <n v="254018.07"/>
    <n v="24060.3"/>
  </r>
  <r>
    <s v="535ed2b5-767e-bd05-cd2b-29634258ab68"/>
    <x v="493"/>
    <m/>
    <s v="999-12-7120"/>
    <s v="S99959081"/>
    <s v="X84760767X"/>
    <s v="Mr."/>
    <s v="Hoyt"/>
    <s v="Moore"/>
    <m/>
    <m/>
    <s v="M"/>
    <s v="white"/>
    <s v="nonhispanic"/>
    <x v="1"/>
    <s v="River Grove  Illinois  US"/>
    <s v="109 Runolfsson Flat"/>
    <s v="Champaign"/>
    <s v="Illinois"/>
    <x v="3"/>
    <n v="61822"/>
    <n v="40.103912699999"/>
    <n v="-88.240626664679596"/>
    <n v="211276.94"/>
    <n v="28077.41"/>
  </r>
  <r>
    <s v="8e5966ae-bb40-14f9-6e45-44a0c398bd0f"/>
    <x v="494"/>
    <d v="2018-12-28T00:00:00"/>
    <s v="999-77-8582"/>
    <s v="S99959091"/>
    <s v="X73362076X"/>
    <s v="Mrs."/>
    <s v="Lucinda"/>
    <s v="Parker"/>
    <m/>
    <s v="Larson"/>
    <s v="M"/>
    <s v="white"/>
    <s v="nonhispanic"/>
    <x v="0"/>
    <s v="Bensenville  Illinois  US"/>
    <s v="1004 Johnston Parade Apt 42"/>
    <s v="Springfield"/>
    <s v="Illinois"/>
    <x v="19"/>
    <n v="62629"/>
    <n v="39.764518545747499"/>
    <n v="-89.466828029452401"/>
    <n v="1282983.6599999999"/>
    <n v="9747.67"/>
  </r>
  <r>
    <s v="97fd199b-5c19-582b-a7b7-cec1c2ab3a2b"/>
    <x v="502"/>
    <m/>
    <s v="999-61-9643"/>
    <s v="S99942643"/>
    <s v="X5382916X"/>
    <s v="Mr."/>
    <s v="Dwight"/>
    <s v="Dibbert"/>
    <m/>
    <m/>
    <s v="M"/>
    <s v="white"/>
    <s v="nonhispanic"/>
    <x v="1"/>
    <s v="Champaign  Illinois  US"/>
    <s v="793 Stanton Forge Suite 25"/>
    <s v="Des Plaines"/>
    <s v="Illinois"/>
    <x v="0"/>
    <n v="60068"/>
    <n v="42.1121212934978"/>
    <n v="-87.976775027941201"/>
    <n v="1045333.83"/>
    <n v="2963.88"/>
  </r>
  <r>
    <s v="18f4100f-e86f-021a-c288-4dc2fd014029"/>
    <x v="503"/>
    <m/>
    <s v="999-50-4518"/>
    <s v="S99910685"/>
    <s v="X62674109X"/>
    <s v="Mrs."/>
    <s v="Vernie"/>
    <s v="Abbott"/>
    <m/>
    <s v="Emard"/>
    <s v="M"/>
    <s v="white"/>
    <s v="nonhispanic"/>
    <x v="0"/>
    <s v="Bryant  Illinois  US"/>
    <s v="761 Klein Lane"/>
    <s v="Hamilton"/>
    <s v="Illinois"/>
    <x v="56"/>
    <n v="62341"/>
    <n v="40.434847686290702"/>
    <n v="-91.250321187648893"/>
    <n v="1285807.3999999999"/>
    <n v="9016.64"/>
  </r>
  <r>
    <s v="76e0f862-cfe6-75df-fc4d-b3a82e65f722"/>
    <x v="504"/>
    <m/>
    <s v="999-62-6884"/>
    <s v="S99961358"/>
    <m/>
    <m/>
    <s v="Otto"/>
    <s v="Kutch"/>
    <m/>
    <m/>
    <m/>
    <s v="asian"/>
    <s v="nonhispanic"/>
    <x v="1"/>
    <s v="Schiller Park  Illinois  US"/>
    <s v="575 Herzog Brook"/>
    <s v="Homer Glen"/>
    <s v="Illinois"/>
    <x v="4"/>
    <n v="60439"/>
    <n v="41.496773083947502"/>
    <n v="-87.911282981809805"/>
    <n v="383978.61"/>
    <n v="2567.38"/>
  </r>
  <r>
    <s v="97a20181-8fa4-9c32-d901-53780429a50a"/>
    <x v="495"/>
    <d v="2020-03-13T00:00:00"/>
    <s v="999-66-2898"/>
    <s v="S99963050"/>
    <s v="X78534738X"/>
    <s v="Mrs."/>
    <s v="Kitty"/>
    <s v="Barrows"/>
    <m/>
    <s v="Kreiger"/>
    <s v="M"/>
    <s v="white"/>
    <s v="nonhispanic"/>
    <x v="0"/>
    <s v="Elk Grove  Illinois  US"/>
    <s v="887 Bradtke Viaduct Unit 44"/>
    <s v="O'Fallon"/>
    <s v="Illinois"/>
    <x v="15"/>
    <m/>
    <n v="38.558770775944801"/>
    <n v="-89.952377907504896"/>
    <n v="1368702.89"/>
    <n v="13595.58"/>
  </r>
  <r>
    <s v="c0a25075-aa5a-5d8c-bff0-c8086bb26f5a"/>
    <x v="501"/>
    <d v="2001-12-25T00:00:00"/>
    <s v="999-40-9199"/>
    <s v="S99927293"/>
    <s v="X10269449X"/>
    <s v="Mr."/>
    <s v="Guadalupe"/>
    <s v="Gleason"/>
    <m/>
    <m/>
    <s v="S"/>
    <s v="white"/>
    <s v="nonhispanic"/>
    <x v="1"/>
    <s v="Belleville  Illinois  US"/>
    <s v="571 Dibbert Heights"/>
    <s v="Hamilton"/>
    <s v="Illinois"/>
    <x v="56"/>
    <n v="62341"/>
    <n v="40.4554998468398"/>
    <n v="-91.251335312583294"/>
    <n v="177507.09"/>
    <n v="23046.36"/>
  </r>
  <r>
    <s v="dc480704-d6a2-66e5-c660-546fd3f7181d"/>
    <x v="505"/>
    <m/>
    <s v="999-58-2187"/>
    <s v="S99992359"/>
    <s v="X61065731X"/>
    <s v="Mr."/>
    <s v="Pat"/>
    <s v="Lesch"/>
    <m/>
    <m/>
    <s v="M"/>
    <s v="black"/>
    <s v="nonhispanic"/>
    <x v="1"/>
    <s v="DeKalb  Illinois  US"/>
    <s v="694 Yost Road Suite 43"/>
    <s v="Chicago"/>
    <s v="Illinois"/>
    <x v="0"/>
    <n v="60615"/>
    <n v="41.853814223082502"/>
    <n v="-87.634358053465505"/>
    <n v="915493.28"/>
    <n v="3536.34"/>
  </r>
  <r>
    <s v="983b6e2f-f72c-5537-b681-e22305f0ab4d"/>
    <x v="506"/>
    <d v="1999-08-28T00:00:00"/>
    <s v="999-76-2937"/>
    <s v="S99948308"/>
    <s v="X11399038X"/>
    <s v="Mrs."/>
    <s v="Myesha"/>
    <s v="Hermiston"/>
    <m/>
    <s v="Glover"/>
    <s v="M"/>
    <s v="white"/>
    <s v="hispanic"/>
    <x v="0"/>
    <s v="Freeman Spur  Illinois  US"/>
    <s v="971 Kohler Esplanade"/>
    <s v="Naperville"/>
    <s v="Illinois"/>
    <x v="1"/>
    <n v="60565"/>
    <n v="41.6934487410957"/>
    <n v="-88.086558738911506"/>
    <n v="673849.61"/>
    <n v="6819.37"/>
  </r>
  <r>
    <s v="19b88486-04e0-02b6-b71a-56af11d525b1"/>
    <x v="499"/>
    <m/>
    <s v="999-45-2402"/>
    <s v="S99985059"/>
    <s v="X43785299X"/>
    <s v="Mr."/>
    <s v="Williams"/>
    <s v="Terry"/>
    <m/>
    <m/>
    <s v="M"/>
    <s v="white"/>
    <s v="nonhispanic"/>
    <x v="1"/>
    <s v="Chicago  Illinois  US"/>
    <s v="1019 Waelchi Underpass Apt 90"/>
    <s v="Chicago"/>
    <s v="Illinois"/>
    <x v="0"/>
    <n v="60640"/>
    <n v="42.012727159521297"/>
    <n v="-87.7335832553849"/>
    <n v="1521095.87"/>
    <n v="4650.8999999999996"/>
  </r>
  <r>
    <s v="0fc1d815-48a1-a86b-f783-108a8ce436e6"/>
    <x v="507"/>
    <m/>
    <s v="999-82-5053"/>
    <s v="S99948330"/>
    <s v="X28165682X"/>
    <s v="Mrs."/>
    <s v="Dell"/>
    <s v="Hansen"/>
    <s v="MD"/>
    <s v="Okuneva"/>
    <s v="M"/>
    <s v="asian"/>
    <s v="nonhispanic"/>
    <x v="0"/>
    <s v="Cantho  Cáº§n ThÆ¡  VN"/>
    <s v="808 Hoeger Row Apt 8"/>
    <s v="Wayne"/>
    <s v="Illinois"/>
    <x v="1"/>
    <m/>
    <n v="41.943698800067502"/>
    <n v="-88.1719375400166"/>
    <n v="1449746.23"/>
    <n v="10453.129999999999"/>
  </r>
  <r>
    <s v="e26335e5-5d18-4320-7ac9-a62df5941875"/>
    <x v="494"/>
    <m/>
    <s v="999-35-1337"/>
    <s v="S99952325"/>
    <s v="X51580294X"/>
    <s v="Ms."/>
    <s v="Bettina"/>
    <s v="Beer"/>
    <m/>
    <m/>
    <s v="S"/>
    <s v="white"/>
    <s v="nonhispanic"/>
    <x v="0"/>
    <s v="Normal  Illinois  US"/>
    <s v="248 Dietrich Gateway"/>
    <s v="Springfield"/>
    <s v="Illinois"/>
    <x v="19"/>
    <m/>
    <n v="39.789231010011299"/>
    <n v="-89.852787291289602"/>
    <n v="1422163.65"/>
    <n v="15006.51"/>
  </r>
  <r>
    <s v="15151762-4b7a-dc14-80cc-898f68b152f8"/>
    <x v="508"/>
    <m/>
    <s v="999-31-1657"/>
    <s v="S99932470"/>
    <s v="X63222748X"/>
    <s v="Mr."/>
    <s v="Orville"/>
    <s v="Weber"/>
    <m/>
    <m/>
    <s v="M"/>
    <s v="white"/>
    <s v="nonhispanic"/>
    <x v="1"/>
    <s v="Eppards Point  Illinois  US"/>
    <s v="220 Dibbert Trail Apt 73"/>
    <s v="Polo"/>
    <s v="Illinois"/>
    <x v="38"/>
    <n v="61064"/>
    <n v="42.011572800276603"/>
    <n v="-89.533271810422605"/>
    <n v="1766254.87"/>
    <n v="8184.69"/>
  </r>
  <r>
    <s v="9ecb76ab-0ace-40c2-cb1f-a7dd72f203f1"/>
    <x v="495"/>
    <m/>
    <s v="999-29-8441"/>
    <s v="S99911169"/>
    <s v="X89833013X"/>
    <s v="Mrs."/>
    <s v="Corie"/>
    <s v="Stanton"/>
    <m/>
    <s v="Flatley"/>
    <s v="M"/>
    <s v="white"/>
    <s v="nonhispanic"/>
    <x v="0"/>
    <s v="Sawyerville  Illinois  US"/>
    <s v="788 Berge Run"/>
    <s v="O'Fallon"/>
    <s v="Illinois"/>
    <x v="15"/>
    <n v="62269"/>
    <n v="38.508160400278101"/>
    <n v="-89.831121239100199"/>
    <n v="1629049.07"/>
    <n v="8562.83"/>
  </r>
  <r>
    <s v="9ab86b7f-f351-ed8e-cb62-6d0d6f27b343"/>
    <x v="509"/>
    <m/>
    <s v="999-86-7899"/>
    <s v="S99983454"/>
    <s v="X18235500X"/>
    <s v="Mr."/>
    <s v="Adolfo"/>
    <s v="Kertzmann"/>
    <m/>
    <m/>
    <s v="M"/>
    <s v="white"/>
    <s v="nonhispanic"/>
    <x v="1"/>
    <s v="Chicago  Illinois  US"/>
    <s v="577 Ward Estate"/>
    <s v="Naperville"/>
    <s v="Illinois"/>
    <x v="1"/>
    <n v="60585"/>
    <n v="41.744773804751297"/>
    <n v="-88.183907001132795"/>
    <n v="925373.37"/>
    <n v="2674.58"/>
  </r>
  <r>
    <s v="4a0d2bb8-2fe3-cf72-649b-d88a0950492a"/>
    <x v="510"/>
    <m/>
    <s v="999-72-3931"/>
    <s v="S99952044"/>
    <s v="X12979986X"/>
    <s v="Mr."/>
    <s v="Garland"/>
    <s v="Raynor"/>
    <m/>
    <m/>
    <s v="M"/>
    <s v="white"/>
    <s v="nonhispanic"/>
    <x v="1"/>
    <s v="Mount Prospect  Illinois  US"/>
    <s v="600 Dickinson Camp"/>
    <s v="Winnetka"/>
    <s v="Illinois"/>
    <x v="0"/>
    <n v="60093"/>
    <n v="42.126862696611802"/>
    <n v="-87.738680374517898"/>
    <n v="818656.72"/>
    <n v="2729.84"/>
  </r>
  <r>
    <s v="3b7b6282-acbc-5df1-7ad9-63ebcae8fc7b"/>
    <x v="511"/>
    <m/>
    <s v="999-61-8241"/>
    <m/>
    <m/>
    <m/>
    <s v="Albina"/>
    <s v="Hackett"/>
    <m/>
    <m/>
    <m/>
    <s v="white"/>
    <s v="nonhispanic"/>
    <x v="0"/>
    <s v="Senachwine  Illinois  US"/>
    <s v="116 Rutherford Frontage road"/>
    <s v="Glencoe"/>
    <s v="Illinois"/>
    <x v="0"/>
    <n v="60093"/>
    <n v="42.1323028968527"/>
    <n v="-87.760085685266404"/>
    <n v="46260"/>
    <n v="964.74"/>
  </r>
  <r>
    <s v="9eb489b3-4cc1-3010-9eea-d38c3209dbc0"/>
    <x v="512"/>
    <m/>
    <s v="999-25-1317"/>
    <s v="S99935418"/>
    <s v="X46199792X"/>
    <s v="Mr."/>
    <s v="Darrin"/>
    <s v="Ankunding"/>
    <m/>
    <m/>
    <s v="M"/>
    <s v="white"/>
    <s v="nonhispanic"/>
    <x v="1"/>
    <s v="Springfield  Illinois  US"/>
    <s v="476 Blanda Orchard"/>
    <s v="Wheaton"/>
    <s v="Illinois"/>
    <x v="1"/>
    <n v="60188"/>
    <n v="41.914111847733203"/>
    <n v="-88.093159283555906"/>
    <n v="1253121.06"/>
    <n v="4062.3"/>
  </r>
  <r>
    <s v="7c8f64f4-c51b-6c10-f224-8085dcfcfa5d"/>
    <x v="506"/>
    <m/>
    <s v="999-11-2356"/>
    <s v="S99910394"/>
    <s v="X16021783X"/>
    <s v="Mrs."/>
    <s v="Teodora"/>
    <s v="Stoltenberg"/>
    <m/>
    <s v="Kuhic"/>
    <s v="M"/>
    <s v="white"/>
    <s v="hispanic"/>
    <x v="0"/>
    <s v="Chicago  Illinois  US"/>
    <s v="508 Mayer Center"/>
    <s v="Naperville"/>
    <s v="Illinois"/>
    <x v="1"/>
    <n v="60565"/>
    <n v="41.752441061962799"/>
    <n v="-88.170603097842005"/>
    <n v="1160994.78"/>
    <n v="9914.6299999999992"/>
  </r>
  <r>
    <s v="32891e38-a7f2-6ab1-5a97-2d507442d4c1"/>
    <x v="513"/>
    <m/>
    <s v="999-64-1639"/>
    <s v="S99968195"/>
    <s v="X32103231X"/>
    <s v="Mrs."/>
    <s v="Hortensia"/>
    <s v="McClure"/>
    <m/>
    <s v="Reichert"/>
    <s v="M"/>
    <s v="white"/>
    <s v="nonhispanic"/>
    <x v="0"/>
    <s v="Springfield  Illinois  US"/>
    <s v="850 Emard Heights Suite 12"/>
    <s v="Ottawa"/>
    <s v="Illinois"/>
    <x v="26"/>
    <n v="61341"/>
    <n v="41.307911251169202"/>
    <n v="-88.841645976798006"/>
    <n v="1205499.96"/>
    <n v="8003.07"/>
  </r>
  <r>
    <s v="81e579e8-5a88-5151-f58b-0edda7f2f7ff"/>
    <x v="514"/>
    <m/>
    <s v="999-33-4359"/>
    <m/>
    <m/>
    <m/>
    <s v="Alex"/>
    <s v="Torphy"/>
    <m/>
    <m/>
    <m/>
    <s v="asian"/>
    <s v="nonhispanic"/>
    <x v="0"/>
    <s v="Cicero  Illinois  US"/>
    <s v="1051 Legros Ramp Unit 81"/>
    <s v="Burbank"/>
    <s v="Illinois"/>
    <x v="0"/>
    <n v="60638"/>
    <n v="41.743020426784298"/>
    <n v="-87.768196324305293"/>
    <n v="332743.11"/>
    <n v="3097.38"/>
  </r>
  <r>
    <s v="96cd63ae-7140-663a-40bd-4c5ecd790098"/>
    <x v="515"/>
    <m/>
    <s v="999-52-4798"/>
    <s v="S99988358"/>
    <s v="X61639879X"/>
    <s v="Ms."/>
    <s v="Sindy"/>
    <s v="Bosco"/>
    <m/>
    <m/>
    <s v="S"/>
    <s v="white"/>
    <s v="nonhispanic"/>
    <x v="0"/>
    <s v="Chicago  Illinois  US"/>
    <s v="959 Gottlieb Green Suite 63"/>
    <s v="DeKalb"/>
    <s v="Illinois"/>
    <x v="18"/>
    <n v="60178"/>
    <n v="41.990314841920501"/>
    <n v="-88.619348156605298"/>
    <n v="1694882.85"/>
    <n v="15348.869999999901"/>
  </r>
  <r>
    <s v="4ce90490-9ddb-136e-d664-03870a82558b"/>
    <x v="516"/>
    <m/>
    <s v="999-40-6955"/>
    <s v="S99945632"/>
    <s v="X59968176X"/>
    <s v="Mr."/>
    <s v="Cordell"/>
    <s v="Smitham"/>
    <m/>
    <m/>
    <s v="M"/>
    <s v="black"/>
    <s v="nonhispanic"/>
    <x v="1"/>
    <s v="Sparta  Illinois  US"/>
    <s v="734 Gibson Club Unit 41"/>
    <s v="Decatur"/>
    <s v="Illinois"/>
    <x v="31"/>
    <n v="62522"/>
    <n v="39.913502863955799"/>
    <n v="-89.015455783152603"/>
    <n v="797131.05"/>
    <n v="2279.14"/>
  </r>
  <r>
    <s v="5226910b-1996-222c-02ca-f37527e17a1b"/>
    <x v="517"/>
    <m/>
    <s v="999-58-1903"/>
    <s v="S99986832"/>
    <s v="X57154369X"/>
    <s v="Mr."/>
    <s v="Hiram"/>
    <s v="Marks"/>
    <m/>
    <m/>
    <m/>
    <s v="white"/>
    <s v="nonhispanic"/>
    <x v="1"/>
    <s v="Chicago  Illinois  US"/>
    <s v="350 D'Amore Vale"/>
    <s v="Midlothian"/>
    <s v="Illinois"/>
    <x v="0"/>
    <n v="60445"/>
    <n v="41.653875353043603"/>
    <n v="-87.723069204655204"/>
    <n v="446236.96"/>
    <n v="2178.96"/>
  </r>
  <r>
    <s v="64726bee-4881-8a37-3ee4-7ae07104ed2b"/>
    <x v="518"/>
    <m/>
    <s v="999-91-8939"/>
    <s v="S99975538"/>
    <s v="X69379996X"/>
    <s v="Mr."/>
    <s v="JesÃºs"/>
    <s v="NÃºÃ±ez"/>
    <m/>
    <m/>
    <m/>
    <s v="white"/>
    <s v="hispanic"/>
    <x v="1"/>
    <s v="Caracas  Capital District  VE"/>
    <s v="169 Bogisich Heights"/>
    <s v="Grayslake"/>
    <s v="Illinois"/>
    <x v="9"/>
    <n v="60046"/>
    <n v="42.351799026592602"/>
    <n v="-88.084389523035199"/>
    <n v="595612"/>
    <n v="3431.42"/>
  </r>
  <r>
    <s v="435287ca-f72e-f7ff-ba3a-ffeda7517772"/>
    <x v="501"/>
    <m/>
    <s v="999-20-4227"/>
    <s v="S99921202"/>
    <s v="X42998203X"/>
    <s v="Mr."/>
    <s v="Lenny"/>
    <s v="Cruickshank"/>
    <m/>
    <m/>
    <s v="M"/>
    <s v="white"/>
    <s v="nonhispanic"/>
    <x v="1"/>
    <s v="Oak Park  Illinois  US"/>
    <s v="587 Kertzmann Fort Apt 93"/>
    <s v="Hamilton"/>
    <s v="Illinois"/>
    <x v="56"/>
    <n v="62341"/>
    <n v="40.429162989666899"/>
    <n v="-91.276836115192907"/>
    <n v="255591.75"/>
    <n v="45094.83"/>
  </r>
  <r>
    <s v="c0a29040-f5ec-f55d-cf27-250a1ca577e3"/>
    <x v="519"/>
    <m/>
    <s v="999-82-8591"/>
    <s v="S99992261"/>
    <s v="X66893537X"/>
    <s v="Ms."/>
    <s v="Rosamaria"/>
    <s v="Homenick"/>
    <m/>
    <m/>
    <s v="S"/>
    <s v="white"/>
    <s v="nonhispanic"/>
    <x v="0"/>
    <s v="Chicago  Illinois  US"/>
    <s v="155 McClure Terrace Apt 84"/>
    <s v="Rockford"/>
    <s v="Illinois"/>
    <x v="16"/>
    <n v="61111"/>
    <n v="42.274576227007898"/>
    <n v="-89.056153046236105"/>
    <n v="897807.16"/>
    <n v="4231.46"/>
  </r>
  <r>
    <s v="a87cb622-151e-40dc-73e2-081475884a0a"/>
    <x v="520"/>
    <m/>
    <s v="999-23-5124"/>
    <s v="S99985841"/>
    <s v="X37042368X"/>
    <s v="Mr."/>
    <s v="Murray"/>
    <s v="O'Kon"/>
    <m/>
    <m/>
    <m/>
    <s v="white"/>
    <s v="nonhispanic"/>
    <x v="1"/>
    <s v="Chicago  Illinois  US"/>
    <s v="300 Emmerich Alley"/>
    <s v="Schaumburg"/>
    <s v="Illinois"/>
    <x v="0"/>
    <n v="60008"/>
    <n v="42.126980828798601"/>
    <n v="-88.071011026063999"/>
    <n v="534161.09"/>
    <n v="2506.6799999999998"/>
  </r>
  <r>
    <s v="09ea7c59-e4cd-3a53-1216-3259255602b2"/>
    <x v="521"/>
    <m/>
    <s v="999-31-8218"/>
    <s v="S99935722"/>
    <s v="X69305250X"/>
    <s v="Mr."/>
    <s v="Fredrick"/>
    <s v="Upton"/>
    <m/>
    <m/>
    <s v="M"/>
    <s v="white"/>
    <s v="nonhispanic"/>
    <x v="1"/>
    <s v="Chicago  Illinois  US"/>
    <s v="704 Bins Knoll Apt 95"/>
    <s v="Leland"/>
    <s v="Illinois"/>
    <x v="26"/>
    <n v="60531"/>
    <n v="41.651484870488702"/>
    <n v="-88.793832815483498"/>
    <n v="776805.67"/>
    <n v="2852.0099999999902"/>
  </r>
  <r>
    <s v="6256703c-7f9f-daf4-56d2-82df49895211"/>
    <x v="522"/>
    <m/>
    <s v="999-37-7907"/>
    <s v="S99964614"/>
    <s v="X50503313X"/>
    <s v="Ms."/>
    <s v="Chanell"/>
    <s v="Zboncak"/>
    <s v="MD"/>
    <m/>
    <s v="S"/>
    <s v="white"/>
    <s v="nonhispanic"/>
    <x v="0"/>
    <s v="Danville  Illinois  US"/>
    <s v="219 Lueilwitz Vista"/>
    <s v="Jacksonville"/>
    <s v="Illinois"/>
    <x v="43"/>
    <n v="62650"/>
    <n v="39.735116475638698"/>
    <n v="-90.190796312343195"/>
    <n v="1135674.46"/>
    <n v="6475.82"/>
  </r>
  <r>
    <s v="5d274957-c024-0431-e28d-370e08ef839c"/>
    <x v="523"/>
    <m/>
    <s v="999-95-1499"/>
    <s v="S99961878"/>
    <s v="X86194293X"/>
    <s v="Mrs."/>
    <s v="Cammy"/>
    <s v="Daniel"/>
    <m/>
    <s v="Jones"/>
    <s v="M"/>
    <s v="white"/>
    <s v="nonhispanic"/>
    <x v="0"/>
    <s v="Chicago  Illinois  US"/>
    <s v="1019 Funk Trailer"/>
    <s v="Marion"/>
    <s v="Illinois"/>
    <x v="33"/>
    <m/>
    <n v="37.6373553545058"/>
    <n v="-88.827867043772997"/>
    <n v="1150593.33"/>
    <n v="3903.36"/>
  </r>
  <r>
    <s v="19e037ac-c9b0-4d3e-665c-753cbb5314a8"/>
    <x v="524"/>
    <m/>
    <s v="999-70-6068"/>
    <m/>
    <m/>
    <m/>
    <s v="Mana"/>
    <s v="Dickinson"/>
    <m/>
    <m/>
    <m/>
    <s v="white"/>
    <s v="nonhispanic"/>
    <x v="0"/>
    <s v="Chicago  Illinois  US"/>
    <s v="358 Runte Road Suite 74"/>
    <s v="Spring Grove"/>
    <s v="Illinois"/>
    <x v="7"/>
    <n v="60071"/>
    <n v="42.468026618284398"/>
    <n v="-88.265032488128597"/>
    <n v="569.29999999999995"/>
    <n v="0"/>
  </r>
  <r>
    <s v="797cac8f-42d4-6c91-508d-5ab960a50871"/>
    <x v="525"/>
    <m/>
    <s v="999-32-7675"/>
    <s v="S99934983"/>
    <s v="X27808146X"/>
    <s v="Mr."/>
    <s v="TomÃ¡s"/>
    <s v="GastÃ©lum"/>
    <m/>
    <m/>
    <s v="M"/>
    <s v="white"/>
    <s v="hispanic"/>
    <x v="1"/>
    <s v="Panama City  Panama  PA"/>
    <s v="1064 Langworth Extension"/>
    <s v="Elgin"/>
    <s v="Illinois"/>
    <x v="0"/>
    <n v="60136"/>
    <n v="42.011271814383697"/>
    <n v="-88.443728085384905"/>
    <n v="1171009.78"/>
    <n v="3914.76"/>
  </r>
  <r>
    <s v="b0875167-88f7-3a1c-6f4d-c0c76ea21745"/>
    <x v="526"/>
    <m/>
    <s v="999-82-6102"/>
    <m/>
    <m/>
    <m/>
    <s v="Lazaro"/>
    <s v="Reilly"/>
    <m/>
    <m/>
    <m/>
    <s v="white"/>
    <s v="nonhispanic"/>
    <x v="1"/>
    <s v="Urbana  Illinois  US"/>
    <s v="616 Price Divide"/>
    <s v="Bloomington"/>
    <s v="Illinois"/>
    <x v="21"/>
    <n v="61704"/>
    <n v="40.571620576990398"/>
    <n v="-88.904203588554395"/>
    <n v="370905.15"/>
    <n v="2504.92"/>
  </r>
  <r>
    <s v="b8a51f56-f4b8-8514-a214-752e8c7db786"/>
    <x v="527"/>
    <m/>
    <s v="999-26-1255"/>
    <s v="S99989340"/>
    <s v="X32530491X"/>
    <s v="Mrs."/>
    <s v="Myrta"/>
    <s v="Hessel"/>
    <m/>
    <s v="Mann"/>
    <s v="M"/>
    <s v="white"/>
    <s v="nonhispanic"/>
    <x v="0"/>
    <s v="Belvidere  Illinois  US"/>
    <s v="703 Cruickshank Mall Apt 20"/>
    <s v="Peoria"/>
    <s v="Illinois"/>
    <x v="11"/>
    <n v="61528"/>
    <n v="40.675939383178203"/>
    <n v="-89.601525590151496"/>
    <n v="192646.72"/>
    <n v="43202.0099999999"/>
  </r>
  <r>
    <s v="db255d99-322c-1936-4fdf-ac19a5f345ea"/>
    <x v="528"/>
    <m/>
    <s v="999-16-6710"/>
    <s v="S99914482"/>
    <s v="X62938617X"/>
    <s v="Mrs."/>
    <s v="Blondell"/>
    <s v="Wehner"/>
    <m/>
    <s v="Hansen"/>
    <s v="M"/>
    <s v="white"/>
    <s v="nonhispanic"/>
    <x v="0"/>
    <s v="Northbrook  Illinois  US"/>
    <s v="412 Hartmann Gate Apt 30"/>
    <s v="Chicago"/>
    <s v="Illinois"/>
    <x v="0"/>
    <n v="60632"/>
    <n v="41.968870695968903"/>
    <n v="-87.797603070457995"/>
    <n v="1331855.49"/>
    <n v="9658.7900000000009"/>
  </r>
  <r>
    <s v="346f1622-2b4d-5403-15f4-2a024f8a0f47"/>
    <x v="529"/>
    <m/>
    <s v="999-39-7029"/>
    <s v="S99947298"/>
    <s v="X21651834X"/>
    <s v="Mrs."/>
    <s v="Andrea"/>
    <s v="Parker"/>
    <m/>
    <s v="Welch"/>
    <s v="M"/>
    <s v="white"/>
    <s v="nonhispanic"/>
    <x v="0"/>
    <s v="Naperville  Illinois  US"/>
    <s v="443 Dooley Flat"/>
    <s v="Robinson"/>
    <s v="Illinois"/>
    <x v="57"/>
    <m/>
    <n v="39.029429535229497"/>
    <n v="-87.751840061360696"/>
    <n v="1611721.57"/>
    <n v="13667.46"/>
  </r>
  <r>
    <s v="f2fa3834-ae58-9ad3-2243-01f9ae9a938a"/>
    <x v="530"/>
    <m/>
    <s v="999-86-3630"/>
    <s v="S99954663"/>
    <m/>
    <m/>
    <s v="Mckinley"/>
    <s v="Goodwin"/>
    <m/>
    <m/>
    <m/>
    <s v="white"/>
    <s v="nonhispanic"/>
    <x v="1"/>
    <s v="Decatur  Illinois  US"/>
    <s v="332 Willms Heights"/>
    <s v="Chicago"/>
    <s v="Illinois"/>
    <x v="0"/>
    <n v="60615"/>
    <n v="41.756951789696899"/>
    <n v="-87.622633079827395"/>
    <n v="409315.56"/>
    <n v="2701.24"/>
  </r>
  <r>
    <s v="23ef7988-4854-0633-4034-943eb40e285b"/>
    <x v="531"/>
    <m/>
    <s v="999-75-1675"/>
    <s v="S99940472"/>
    <s v="X83641921X"/>
    <s v="Mrs."/>
    <s v="Bruna"/>
    <s v="Schulist"/>
    <m/>
    <s v="Goodwin"/>
    <s v="M"/>
    <s v="white"/>
    <s v="nonhispanic"/>
    <x v="0"/>
    <s v="Chicago  Illinois  US"/>
    <s v="921 Mayer Junction Suite 92"/>
    <s v="South Barrington"/>
    <s v="Illinois"/>
    <x v="0"/>
    <n v="60192"/>
    <n v="42.100451002271001"/>
    <n v="-88.124961480757506"/>
    <n v="1530006.83"/>
    <n v="29467"/>
  </r>
  <r>
    <s v="753f9a46-9257-c49a-af14-f1d56d02fc43"/>
    <x v="532"/>
    <m/>
    <s v="999-82-8833"/>
    <s v="S99968264"/>
    <s v="X50083061X"/>
    <s v="Mr."/>
    <s v="Tuan"/>
    <s v="Wehner"/>
    <m/>
    <m/>
    <s v="M"/>
    <s v="black"/>
    <s v="nonhispanic"/>
    <x v="1"/>
    <s v="Winnebago  Illinois  US"/>
    <s v="749 Huel Dam"/>
    <s v="Maywood"/>
    <s v="Illinois"/>
    <x v="0"/>
    <n v="60153"/>
    <n v="41.853434888621997"/>
    <n v="-87.871136070632005"/>
    <n v="1383376.01"/>
    <n v="7705.48"/>
  </r>
  <r>
    <s v="b981e4d7-879e-f91e-c757-b1bd95d9797b"/>
    <x v="533"/>
    <m/>
    <s v="999-79-8795"/>
    <s v="S99953251"/>
    <s v="X76715784X"/>
    <s v="Mr."/>
    <s v="Neal"/>
    <s v="Nicolas"/>
    <m/>
    <m/>
    <s v="M"/>
    <s v="black"/>
    <s v="nonhispanic"/>
    <x v="1"/>
    <s v="Chicago  Illinois  US"/>
    <s v="574 Ondricka Gardens Suite 24"/>
    <s v="Peoria"/>
    <s v="Illinois"/>
    <x v="11"/>
    <n v="61625"/>
    <n v="40.842636664160203"/>
    <n v="-89.6657338727845"/>
    <n v="751852.36"/>
    <n v="4357.22"/>
  </r>
  <r>
    <s v="db1686d4-0d3c-e35f-4643-b5d0f5f6e291"/>
    <x v="534"/>
    <m/>
    <s v="999-16-3629"/>
    <s v="S99974995"/>
    <s v="X26289373X"/>
    <s v="Mrs."/>
    <s v="Maya"/>
    <s v="Rempel"/>
    <m/>
    <s v="Blanda"/>
    <s v="M"/>
    <s v="white"/>
    <s v="nonhispanic"/>
    <x v="0"/>
    <s v="Aurora  Illinois  US"/>
    <s v="543 Aufderhar Mall Unit 38"/>
    <s v="Chicago"/>
    <s v="Illinois"/>
    <x v="0"/>
    <n v="60606"/>
    <n v="42.021123304634799"/>
    <n v="-87.890771552535099"/>
    <n v="992594.89"/>
    <n v="4356.55"/>
  </r>
  <r>
    <s v="1827754d-b12e-8dcf-f3a0-a686ecdc4e46"/>
    <x v="535"/>
    <m/>
    <s v="999-13-2343"/>
    <s v="S99918502"/>
    <s v="X29518108X"/>
    <s v="Mr."/>
    <s v="Dewey"/>
    <s v="Jast"/>
    <m/>
    <m/>
    <s v="M"/>
    <s v="asian"/>
    <s v="nonhispanic"/>
    <x v="1"/>
    <s v="Elmwood  Illinois  US"/>
    <s v="298 McGlynn Alley"/>
    <s v="Ford Heights"/>
    <s v="Illinois"/>
    <x v="0"/>
    <n v="60411"/>
    <n v="41.4997944649811"/>
    <n v="-87.549749711767106"/>
    <n v="1434145.3"/>
    <n v="5585.3"/>
  </r>
  <r>
    <s v="4c8014e0-62e6-960d-552c-ec7ccbe2ca70"/>
    <x v="536"/>
    <m/>
    <s v="999-62-1077"/>
    <m/>
    <m/>
    <m/>
    <s v="Javier"/>
    <s v="Schaefer"/>
    <m/>
    <m/>
    <m/>
    <s v="white"/>
    <s v="nonhispanic"/>
    <x v="1"/>
    <s v="Springfield  Illinois  US"/>
    <s v="562 Treutel Tunnel Apt 39"/>
    <s v="Warrenville"/>
    <s v="Illinois"/>
    <x v="1"/>
    <n v="60563"/>
    <n v="41.794258941698999"/>
    <n v="-88.169162188634104"/>
    <n v="1700"/>
    <n v="113.86"/>
  </r>
  <r>
    <s v="76fdc161-bfad-0e7a-8261-2b7dcfb9bcf4"/>
    <x v="537"/>
    <m/>
    <s v="999-27-9512"/>
    <m/>
    <m/>
    <m/>
    <s v="Gale"/>
    <s v="Metz"/>
    <m/>
    <m/>
    <m/>
    <s v="white"/>
    <s v="nonhispanic"/>
    <x v="0"/>
    <s v="Chicago  Illinois  US"/>
    <s v="220 Funk Wall"/>
    <s v="Homer Glen"/>
    <s v="Illinois"/>
    <x v="4"/>
    <n v="60441"/>
    <n v="41.681017982900698"/>
    <n v="-87.991761793246198"/>
    <n v="408527.64"/>
    <n v="2512.64"/>
  </r>
  <r>
    <s v="09ba597c-4a74-5369-f648-d2b30ab3ee2a"/>
    <x v="538"/>
    <d v="1993-12-22T00:00:00"/>
    <s v="999-95-9659"/>
    <s v="S99912512"/>
    <s v="X27360069X"/>
    <s v="Mr."/>
    <s v="Arthur"/>
    <s v="Jakubowski"/>
    <m/>
    <m/>
    <s v="S"/>
    <s v="black"/>
    <s v="nonhispanic"/>
    <x v="1"/>
    <s v="Palmyra  Illinois  US"/>
    <s v="443 Dach Manor"/>
    <s v="Percy"/>
    <s v="Illinois"/>
    <x v="53"/>
    <n v="62272"/>
    <n v="37.945273632287098"/>
    <n v="-89.574897326636403"/>
    <n v="841230.95"/>
    <n v="1896.16"/>
  </r>
  <r>
    <s v="6035786a-62b5-c39c-ef10-55f511c42818"/>
    <x v="539"/>
    <m/>
    <s v="999-49-3424"/>
    <s v="S99970902"/>
    <s v="X8266629X"/>
    <s v="Mr."/>
    <s v="Jess"/>
    <s v="Robel"/>
    <m/>
    <m/>
    <s v="M"/>
    <s v="black"/>
    <s v="nonhispanic"/>
    <x v="1"/>
    <s v="Chicago  Illinois  US"/>
    <s v="1055 Ferry Plaza Apt 59"/>
    <s v="Mokena"/>
    <s v="Illinois"/>
    <x v="4"/>
    <n v="60467"/>
    <n v="41.577057086925102"/>
    <n v="-87.817408279786903"/>
    <n v="861343.57"/>
    <n v="48279.190000000097"/>
  </r>
  <r>
    <s v="62c7366b-1486-aad4-2a0b-7289b3fd9b50"/>
    <x v="540"/>
    <m/>
    <s v="999-29-1958"/>
    <s v="S99979869"/>
    <s v="X78998543X"/>
    <s v="Mr."/>
    <s v="Horacio"/>
    <s v="Prieto"/>
    <m/>
    <m/>
    <s v="M"/>
    <s v="white"/>
    <s v="hispanic"/>
    <x v="1"/>
    <s v="Santo Domingo  National District  DO"/>
    <s v="213 Gerlach Skyway"/>
    <s v="Matteson"/>
    <s v="Illinois"/>
    <x v="0"/>
    <n v="60423"/>
    <n v="41.575720037617998"/>
    <n v="-87.8008116375388"/>
    <n v="888421.94"/>
    <n v="4231.78"/>
  </r>
  <r>
    <s v="0b9ca7c2-bb1d-4f0c-f7a2-49f64f3d080f"/>
    <x v="541"/>
    <m/>
    <s v="999-63-6432"/>
    <s v="S99965306"/>
    <s v="X28780485X"/>
    <s v="Mr."/>
    <s v="Ted"/>
    <s v="Terry"/>
    <m/>
    <m/>
    <s v="S"/>
    <s v="black"/>
    <s v="nonhispanic"/>
    <x v="1"/>
    <s v="Chicago  Illinois  US"/>
    <s v="773 Hills Spur Apt 80"/>
    <s v="Energy"/>
    <s v="Illinois"/>
    <x v="33"/>
    <n v="62948"/>
    <n v="37.771714836069897"/>
    <n v="-88.981551810717903"/>
    <n v="699049.07"/>
    <n v="3418"/>
  </r>
  <r>
    <s v="049208c6-4781-0818-a151-aed48887e7f6"/>
    <x v="542"/>
    <m/>
    <s v="999-70-8060"/>
    <s v="S99928023"/>
    <s v="X9225897X"/>
    <s v="Mrs."/>
    <s v="Yong"/>
    <s v="Dickens"/>
    <m/>
    <s v="Dicki"/>
    <s v="M"/>
    <s v="white"/>
    <s v="nonhispanic"/>
    <x v="0"/>
    <s v="Buffalo Grove  Illinois  US"/>
    <s v="596 Toy Path Suite 23"/>
    <s v="Irving"/>
    <s v="Illinois"/>
    <x v="58"/>
    <n v="62051"/>
    <n v="39.1953363522045"/>
    <n v="-89.358303390480401"/>
    <n v="650701.36"/>
    <n v="7216.44"/>
  </r>
  <r>
    <s v="6489c8ab-be7c-51df-808d-95a2d20c3424"/>
    <x v="543"/>
    <m/>
    <s v="999-79-5985"/>
    <s v="S99991785"/>
    <s v="X5115310X"/>
    <s v="Mr."/>
    <s v="Enoch"/>
    <s v="Streich"/>
    <m/>
    <m/>
    <s v="M"/>
    <s v="white"/>
    <s v="nonhispanic"/>
    <x v="1"/>
    <s v="Des Plaines  Illinois  US"/>
    <s v="239 Smith Crossing"/>
    <s v="Moline"/>
    <s v="Illinois"/>
    <x v="28"/>
    <n v="61240"/>
    <n v="41.483414133787001"/>
    <n v="-90.440777090159102"/>
    <n v="735480.21"/>
    <n v="11636.9"/>
  </r>
  <r>
    <s v="5dc2e69e-5fd4-3331-8b57-41d37f9e2c20"/>
    <x v="544"/>
    <m/>
    <s v="999-20-4825"/>
    <s v="S99933521"/>
    <s v="X22367747X"/>
    <s v="Ms."/>
    <s v="Lissette"/>
    <s v="Bruen"/>
    <m/>
    <m/>
    <m/>
    <s v="white"/>
    <s v="nonhispanic"/>
    <x v="0"/>
    <s v="Chicago  Illinois  US"/>
    <s v="728 Denesik Station Unit 48"/>
    <s v="Cary"/>
    <s v="Illinois"/>
    <x v="7"/>
    <n v="60156"/>
    <n v="42.246922442930199"/>
    <n v="-88.343121204770398"/>
    <n v="453632.35"/>
    <n v="2145.1"/>
  </r>
  <r>
    <s v="81fbfa6a-8f44-f67d-bf51-72c388c531d2"/>
    <x v="545"/>
    <m/>
    <s v="999-70-5501"/>
    <m/>
    <m/>
    <m/>
    <s v="Lady"/>
    <s v="Mante"/>
    <m/>
    <m/>
    <m/>
    <s v="black"/>
    <s v="nonhispanic"/>
    <x v="0"/>
    <s v="Elk Grove  Illinois  US"/>
    <s v="480 Bode Approach Apt 65"/>
    <s v="Chicago Heights"/>
    <s v="Illinois"/>
    <x v="0"/>
    <n v="60430"/>
    <n v="41.570304569538898"/>
    <n v="-87.635916621937497"/>
    <n v="22795.82"/>
    <n v="569.29999999999995"/>
  </r>
  <r>
    <s v="712f50db-c80b-117c-ca01-e6c62474fe39"/>
    <x v="546"/>
    <m/>
    <s v="999-54-4605"/>
    <m/>
    <m/>
    <m/>
    <s v="Lilian"/>
    <s v="Green"/>
    <m/>
    <m/>
    <m/>
    <s v="black"/>
    <s v="nonhispanic"/>
    <x v="0"/>
    <s v="Paris  Ile-de-France  FR"/>
    <s v="287 Reilly Vale Suite 67"/>
    <s v="Melrose Park"/>
    <s v="Illinois"/>
    <x v="0"/>
    <n v="60131"/>
    <n v="41.939818578711403"/>
    <n v="-87.845684691269497"/>
    <n v="118093.69"/>
    <n v="1763.34"/>
  </r>
  <r>
    <s v="5a5a2edc-bed0-23a6-c094-c0b4572444d5"/>
    <x v="547"/>
    <m/>
    <s v="999-11-5956"/>
    <s v="S99934716"/>
    <s v="X84926412X"/>
    <s v="Mr."/>
    <s v="Sonny"/>
    <s v="O'Keefe"/>
    <m/>
    <m/>
    <s v="M"/>
    <s v="white"/>
    <s v="nonhispanic"/>
    <x v="1"/>
    <s v="Lombard  Illinois  US"/>
    <s v="804 Homenick Skyway Suite 46"/>
    <s v="Rock Island"/>
    <s v="Illinois"/>
    <x v="28"/>
    <n v="61201"/>
    <n v="41.5109974183151"/>
    <n v="-90.545363703908095"/>
    <n v="74872.02"/>
    <n v="1131.06"/>
  </r>
  <r>
    <s v="7d61a621-c64a-8966-a06d-8b5fbd3290f7"/>
    <x v="548"/>
    <m/>
    <s v="999-90-8506"/>
    <s v="S99950163"/>
    <s v="X15629318X"/>
    <s v="Mrs."/>
    <s v="Fredricka"/>
    <s v="Kuhlman"/>
    <m/>
    <s v="Mosciski"/>
    <s v="M"/>
    <s v="white"/>
    <s v="nonhispanic"/>
    <x v="0"/>
    <s v="Lyon  Auvergne-Rhone-Alpes  FR"/>
    <s v="710 Borer Rue Suite 1"/>
    <s v="Woodridge"/>
    <s v="Illinois"/>
    <x v="1"/>
    <n v="60446"/>
    <n v="41.776156575576302"/>
    <n v="-88.124571785367706"/>
    <n v="1100884.6299999999"/>
    <n v="7394.35"/>
  </r>
  <r>
    <s v="9e696a15-6b8c-bc7f-f360-684b33ce3155"/>
    <x v="549"/>
    <m/>
    <s v="999-25-8522"/>
    <m/>
    <m/>
    <m/>
    <s v="Julio CÃ©sar"/>
    <s v="NarvÃ¡ez"/>
    <m/>
    <m/>
    <m/>
    <s v="asian"/>
    <s v="hispanic"/>
    <x v="1"/>
    <s v="San Jose  San Jose  CR"/>
    <s v="519 Murphy Hollow Unit 48"/>
    <s v="Wheaton"/>
    <s v="Illinois"/>
    <x v="1"/>
    <n v="60189"/>
    <n v="41.901238147049"/>
    <n v="-88.161026506675299"/>
    <n v="61612.49"/>
    <n v="1391.68"/>
  </r>
  <r>
    <s v="0cfc6ecd-1a81-f39e-19d3-62e6e0c61d7e"/>
    <x v="538"/>
    <m/>
    <s v="999-59-3509"/>
    <s v="S99970722"/>
    <s v="X19249175X"/>
    <s v="Mr."/>
    <s v="Sam"/>
    <s v="O'Conner"/>
    <m/>
    <m/>
    <s v="M"/>
    <s v="black"/>
    <s v="nonhispanic"/>
    <x v="1"/>
    <s v="South Roxana  Illinois  US"/>
    <s v="131 Lueilwitz Trail Suite 1"/>
    <s v="Percy"/>
    <s v="Illinois"/>
    <x v="53"/>
    <n v="62272"/>
    <n v="37.9644745734984"/>
    <n v="-89.577631218827406"/>
    <n v="1373712.55"/>
    <n v="6425.82"/>
  </r>
  <r>
    <s v="33a29e28-03c9-0bc6-4943-d83d7829ce14"/>
    <x v="550"/>
    <m/>
    <s v="999-14-1723"/>
    <s v="S99977420"/>
    <s v="X12242529X"/>
    <s v="Mr."/>
    <s v="Kendrick"/>
    <s v="Koss"/>
    <m/>
    <m/>
    <s v="M"/>
    <s v="white"/>
    <s v="hispanic"/>
    <x v="1"/>
    <s v="Chicago  Illinois  US"/>
    <s v="464 Mertz View"/>
    <s v="Tinley Park"/>
    <s v="Illinois"/>
    <x v="4"/>
    <n v="60452"/>
    <n v="41.520998494086797"/>
    <n v="-87.800782411913005"/>
    <n v="1414172.51"/>
    <n v="5962.84"/>
  </r>
  <r>
    <s v="28610dac-dd9f-32e6-e333-67e032163197"/>
    <x v="551"/>
    <m/>
    <s v="999-51-2473"/>
    <s v="S99938543"/>
    <s v="X60091281X"/>
    <s v="Mr."/>
    <s v="Luis"/>
    <s v="Stroman"/>
    <m/>
    <m/>
    <s v="M"/>
    <s v="native"/>
    <s v="nonhispanic"/>
    <x v="1"/>
    <s v="Buffalo Grove  Illinois  US"/>
    <s v="203 Schultz Park"/>
    <s v="Huntley"/>
    <s v="Illinois"/>
    <x v="5"/>
    <n v="60140"/>
    <n v="42.142205789078098"/>
    <n v="-88.405687999627602"/>
    <n v="1511839.58"/>
    <n v="5082.66"/>
  </r>
  <r>
    <s v="ca7767f4-8acb-ca4e-4113-ca753f5d9d55"/>
    <x v="552"/>
    <m/>
    <s v="999-73-2685"/>
    <s v="S99987929"/>
    <s v="X74798852X"/>
    <s v="Mrs."/>
    <s v="Jimmy"/>
    <s v="Hackett"/>
    <m/>
    <s v="Reichert"/>
    <s v="M"/>
    <s v="white"/>
    <s v="nonhispanic"/>
    <x v="0"/>
    <s v="Chicago  Illinois  US"/>
    <s v="889 Wehner Tunnel"/>
    <s v="Chicago"/>
    <s v="Illinois"/>
    <x v="0"/>
    <n v="60637"/>
    <n v="41.873880931607601"/>
    <n v="-87.589437393640196"/>
    <n v="1500209.19"/>
    <n v="5763.46"/>
  </r>
  <r>
    <s v="8305221a-8fe6-7d92-b670-4a2b50ca4e72"/>
    <x v="553"/>
    <d v="1990-09-12T00:00:00"/>
    <s v="999-74-4161"/>
    <s v="S99925873"/>
    <s v="X77644724X"/>
    <s v="Ms."/>
    <s v="Roxanne"/>
    <s v="White"/>
    <m/>
    <m/>
    <m/>
    <s v="black"/>
    <s v="nonhispanic"/>
    <x v="0"/>
    <s v="Chicago  Illinois  US"/>
    <s v="1013 Carroll Overpass Suite 67"/>
    <s v="Tinley Park"/>
    <s v="Illinois"/>
    <x v="0"/>
    <n v="60487"/>
    <n v="41.566392711320503"/>
    <n v="-87.746641961368795"/>
    <n v="656180.15"/>
    <n v="2639.14"/>
  </r>
  <r>
    <s v="f46afd81-1004-6d8d-9b3e-481db15f79ff"/>
    <x v="554"/>
    <m/>
    <s v="999-38-1969"/>
    <s v="S99979389"/>
    <s v="X61434785X"/>
    <s v="Ms."/>
    <s v="Joyce"/>
    <s v="Kunde"/>
    <m/>
    <m/>
    <s v="S"/>
    <s v="white"/>
    <s v="hispanic"/>
    <x v="0"/>
    <s v="North Aurora  Illinois  US"/>
    <s v="658 Nicolas Tunnel"/>
    <s v="Chicago"/>
    <s v="Illinois"/>
    <x v="0"/>
    <n v="60630"/>
    <n v="41.850879185978798"/>
    <n v="-87.684866385128203"/>
    <n v="1025032.83"/>
    <n v="6158.85"/>
  </r>
  <r>
    <s v="97b1feac-81bd-77d9-0649-3bdbb837128a"/>
    <x v="555"/>
    <m/>
    <s v="999-95-8492"/>
    <s v="S99996644"/>
    <s v="X81547259X"/>
    <s v="Mr."/>
    <s v="Thanh"/>
    <s v="Kuphal"/>
    <m/>
    <m/>
    <s v="M"/>
    <s v="white"/>
    <s v="nonhispanic"/>
    <x v="1"/>
    <s v="Cary  Illinois  US"/>
    <s v="712 Waelchi Key"/>
    <s v="Des Plaines"/>
    <s v="Illinois"/>
    <x v="0"/>
    <n v="60056"/>
    <n v="42.0293019706832"/>
    <n v="-87.859900338061195"/>
    <n v="1731376.31"/>
    <n v="4287.74"/>
  </r>
  <r>
    <s v="3df90aac-ce00-cdf5-36bf-df34e07c5cd5"/>
    <x v="556"/>
    <m/>
    <s v="999-71-6293"/>
    <s v="S99991444"/>
    <s v="X36675644X"/>
    <s v="Mr."/>
    <s v="Felipe"/>
    <s v="Ramos"/>
    <m/>
    <m/>
    <s v="M"/>
    <s v="white"/>
    <s v="hispanic"/>
    <x v="1"/>
    <s v="Lima  Lima Province  PE"/>
    <s v="100 Rowe Estate"/>
    <s v="Northlake"/>
    <s v="Illinois"/>
    <x v="0"/>
    <n v="60131"/>
    <n v="41.9335517295549"/>
    <n v="-87.850112181477499"/>
    <n v="57623.88"/>
    <n v="203.16"/>
  </r>
  <r>
    <s v="5619f10e-0aad-879f-3b7e-3e9997a27d70"/>
    <x v="557"/>
    <m/>
    <s v="999-22-3643"/>
    <s v="S99990126"/>
    <s v="X23813204X"/>
    <s v="Mr."/>
    <s v="Britt"/>
    <s v="Crooks"/>
    <m/>
    <m/>
    <s v="M"/>
    <s v="white"/>
    <s v="hispanic"/>
    <x v="1"/>
    <s v="Chicago  Illinois  US"/>
    <s v="894 Homenick Highlands Unit 96"/>
    <s v="Tinley Park"/>
    <s v="Illinois"/>
    <x v="0"/>
    <n v="60487"/>
    <n v="41.452090454427797"/>
    <n v="-87.848199501419501"/>
    <n v="31764.71"/>
    <n v="1240.1799999999901"/>
  </r>
  <r>
    <s v="a483603f-6f04-2604-98a4-73b4313427d6"/>
    <x v="558"/>
    <m/>
    <s v="999-35-2439"/>
    <s v="S99974462"/>
    <s v="X64978545X"/>
    <s v="Mr."/>
    <s v="Julio CÃ©sar"/>
    <s v="RamÃ³n"/>
    <m/>
    <m/>
    <s v="M"/>
    <s v="white"/>
    <s v="hispanic"/>
    <x v="1"/>
    <s v="Buenos Aires  Ciudad de Buenos Aires  AR"/>
    <s v="333 Conn Orchard"/>
    <s v="Arlington Heights"/>
    <s v="Illinois"/>
    <x v="0"/>
    <n v="60008"/>
    <n v="42.080998353926503"/>
    <n v="-87.939467748706903"/>
    <n v="1310414.0900000001"/>
    <n v="4125.0200000000004"/>
  </r>
  <r>
    <s v="d25c62b3-8d93-9edc-3be1-d8445b2484e1"/>
    <x v="559"/>
    <m/>
    <s v="999-47-7054"/>
    <m/>
    <m/>
    <m/>
    <s v="Rosario"/>
    <s v="Dietrich"/>
    <m/>
    <m/>
    <m/>
    <s v="white"/>
    <s v="nonhispanic"/>
    <x v="1"/>
    <s v="Springfield  Illinois  US"/>
    <s v="293 Halvorson Meadow Suite 95"/>
    <s v="Chicago"/>
    <s v="Illinois"/>
    <x v="0"/>
    <n v="60625"/>
    <n v="41.794328032713501"/>
    <n v="-87.589442542181899"/>
    <n v="23483.16"/>
    <n v="569.29999999999995"/>
  </r>
  <r>
    <s v="b1d82ddd-fd1a-992f-116c-e9aa2e5d6458"/>
    <x v="560"/>
    <m/>
    <s v="999-41-5002"/>
    <m/>
    <m/>
    <m/>
    <s v="Adan"/>
    <s v="Ebert"/>
    <m/>
    <m/>
    <m/>
    <s v="white"/>
    <s v="nonhispanic"/>
    <x v="1"/>
    <s v="Chicago  Illinois  US"/>
    <s v="576 Hansen Gate Unit 65"/>
    <s v="Bloomington"/>
    <s v="Illinois"/>
    <x v="21"/>
    <m/>
    <n v="40.4570249145074"/>
    <n v="-88.925384402298704"/>
    <n v="211805.56"/>
    <n v="2468.08"/>
  </r>
  <r>
    <s v="ac3e95f4-e5d5-31d4-8f4d-e6e72885441a"/>
    <x v="561"/>
    <m/>
    <s v="999-77-3694"/>
    <s v="S99940910"/>
    <s v="X65720073X"/>
    <s v="Mr."/>
    <s v="Willie"/>
    <s v="D'Amore"/>
    <m/>
    <m/>
    <s v="M"/>
    <s v="white"/>
    <s v="nonhispanic"/>
    <x v="1"/>
    <s v="Romeoville  Illinois  US"/>
    <s v="208 Rath Lane"/>
    <s v="Joliet"/>
    <s v="Illinois"/>
    <x v="4"/>
    <n v="60421"/>
    <n v="41.526031444039397"/>
    <n v="-88.116808751984294"/>
    <n v="987784.37"/>
    <n v="2732.0099999999902"/>
  </r>
  <r>
    <s v="b6006cd6-1c13-b5c4-ff77-e6ec45eba81b"/>
    <x v="562"/>
    <m/>
    <s v="999-87-6654"/>
    <s v="S99995251"/>
    <s v="X57724835X"/>
    <s v="Mr."/>
    <s v="Loren"/>
    <s v="Witting"/>
    <m/>
    <m/>
    <s v="M"/>
    <s v="asian"/>
    <s v="nonhispanic"/>
    <x v="1"/>
    <s v="Haiphong  Kiáº¿n An  VN"/>
    <s v="444 Rau Harbor Apt 21"/>
    <s v="Champaign"/>
    <s v="Illinois"/>
    <x v="3"/>
    <m/>
    <n v="40.146520792187403"/>
    <n v="-88.203850224852005"/>
    <n v="16138.71"/>
    <n v="0"/>
  </r>
  <r>
    <s v="58be592a-dcb2-a4a5-ecb1-6f931bfa4951"/>
    <x v="563"/>
    <m/>
    <s v="999-68-2872"/>
    <s v="S99974577"/>
    <s v="X73405585X"/>
    <s v="Mrs."/>
    <s v="Meri"/>
    <s v="Krajcik"/>
    <m/>
    <s v="Franecki"/>
    <s v="M"/>
    <s v="asian"/>
    <s v="nonhispanic"/>
    <x v="0"/>
    <s v="Westmont  Illinois  US"/>
    <s v="399 Moore Vale"/>
    <s v="Lemont"/>
    <s v="Illinois"/>
    <x v="0"/>
    <m/>
    <n v="41.5530710570659"/>
    <n v="-88.072625184272695"/>
    <n v="1224664.96"/>
    <n v="14623.8"/>
  </r>
  <r>
    <s v="69d7782d-1cc2-3c46-8e10-116a5c2014a2"/>
    <x v="564"/>
    <m/>
    <s v="999-96-9184"/>
    <s v="S99927621"/>
    <s v="X62305215X"/>
    <s v="Mr."/>
    <s v="Ashley"/>
    <s v="McKenzie"/>
    <m/>
    <m/>
    <s v="M"/>
    <s v="white"/>
    <s v="nonhispanic"/>
    <x v="1"/>
    <s v="Morton Grove  Illinois  US"/>
    <s v="462 Reynolds Manor Apt 99"/>
    <s v="Danville"/>
    <s v="Illinois"/>
    <x v="59"/>
    <n v="61832"/>
    <n v="40.115214793914298"/>
    <n v="-87.568083517932195"/>
    <n v="92199.79"/>
    <n v="2951.42"/>
  </r>
  <r>
    <s v="073a300d-aac3-3cc2-1bff-7476f16cb711"/>
    <x v="565"/>
    <m/>
    <s v="999-28-3151"/>
    <s v="S99911155"/>
    <s v="X41522413X"/>
    <s v="Mrs."/>
    <s v="Inez"/>
    <s v="Heller"/>
    <m/>
    <s v="Grimes"/>
    <s v="M"/>
    <s v="white"/>
    <s v="nonhispanic"/>
    <x v="0"/>
    <s v="Chicago  Illinois  US"/>
    <s v="830 Block Wynd"/>
    <s v="Woodstock"/>
    <s v="Illinois"/>
    <x v="7"/>
    <n v="60098"/>
    <n v="42.331751621875902"/>
    <n v="-88.431632653726098"/>
    <n v="805412.94"/>
    <n v="5102.1499999999996"/>
  </r>
  <r>
    <s v="7077a5ba-0006-744e-bc9e-ea7e832391f0"/>
    <x v="566"/>
    <m/>
    <s v="999-33-9140"/>
    <s v="S99943601"/>
    <s v="X18061377X"/>
    <s v="Mr."/>
    <s v="Dario"/>
    <s v="Green"/>
    <m/>
    <m/>
    <s v="M"/>
    <s v="white"/>
    <s v="nonhispanic"/>
    <x v="1"/>
    <s v="Fairmount  Illinois  US"/>
    <s v="898 Dare Parade Apt 55"/>
    <s v="Lisle"/>
    <s v="Illinois"/>
    <x v="1"/>
    <n v="60189"/>
    <n v="41.7747472489622"/>
    <n v="-88.053440850628604"/>
    <n v="1554309.35"/>
    <n v="4657.92"/>
  </r>
  <r>
    <s v="a48416b4-03bd-41e6-e650-a747ac5fe18e"/>
    <x v="553"/>
    <m/>
    <s v="999-68-5382"/>
    <s v="S99948147"/>
    <s v="X78385484X"/>
    <s v="Mrs."/>
    <s v="Jennefer"/>
    <s v="Grant"/>
    <m/>
    <s v="Toy"/>
    <s v="M"/>
    <s v="black"/>
    <s v="nonhispanic"/>
    <x v="0"/>
    <s v="Waukegan  Illinois  US"/>
    <s v="637 Kuvalis Green Unit 11"/>
    <s v="Tinley Park"/>
    <s v="Illinois"/>
    <x v="0"/>
    <n v="60477"/>
    <n v="41.599753591440198"/>
    <n v="-87.7079581178577"/>
    <n v="1367944.25"/>
    <n v="9778.56"/>
  </r>
  <r>
    <s v="99076800-eddd-cee6-176a-adfc9f866cb7"/>
    <x v="567"/>
    <m/>
    <s v="999-92-2855"/>
    <s v="S99934999"/>
    <s v="X35872735X"/>
    <s v="Mrs."/>
    <s v="Willow"/>
    <s v="Baumbach"/>
    <m/>
    <s v="Armstrong"/>
    <s v="M"/>
    <s v="white"/>
    <s v="nonhispanic"/>
    <x v="0"/>
    <s v="Arlington Heights  Illinois  US"/>
    <s v="1060 Bogisich Road Unit 4"/>
    <s v="Naperville"/>
    <s v="Illinois"/>
    <x v="1"/>
    <n v="60585"/>
    <n v="41.698167310025099"/>
    <n v="-88.172950111372401"/>
    <n v="760638.55"/>
    <n v="7716.86"/>
  </r>
  <r>
    <s v="7ea9a4e1-2e81-f63e-effd-80107b3626e5"/>
    <x v="568"/>
    <d v="1996-04-06T00:00:00"/>
    <s v="999-92-3234"/>
    <s v="S99926405"/>
    <s v="X49551951X"/>
    <s v="Mr."/>
    <s v="Trey"/>
    <s v="Zulauf"/>
    <m/>
    <m/>
    <s v="M"/>
    <s v="black"/>
    <s v="nonhispanic"/>
    <x v="1"/>
    <s v="Chicago  Illinois  US"/>
    <s v="511 Beier Skyway"/>
    <s v="Alton"/>
    <s v="Illinois"/>
    <x v="8"/>
    <n v="62035"/>
    <n v="38.901873713115499"/>
    <n v="-90.082009684375805"/>
    <n v="31079.03"/>
    <n v="0"/>
  </r>
  <r>
    <s v="c44c7c38-24b0-bdf3-83da-0bbfc1e3a9dd"/>
    <x v="569"/>
    <m/>
    <s v="999-23-5948"/>
    <s v="S99987023"/>
    <s v="X8286763X"/>
    <s v="Mr."/>
    <s v="Bert"/>
    <s v="Collier"/>
    <m/>
    <m/>
    <s v="M"/>
    <s v="white"/>
    <s v="nonhispanic"/>
    <x v="1"/>
    <s v="Tinley Park  Illinois  US"/>
    <s v="456 Zemlak Crossroad Apt 58"/>
    <s v="Chicago"/>
    <s v="Illinois"/>
    <x v="0"/>
    <n v="60659"/>
    <n v="41.738284632662499"/>
    <n v="-87.603005800330806"/>
    <n v="1377927.35"/>
    <n v="9446.18"/>
  </r>
  <r>
    <s v="eb6d74dc-90d3-bd28-8cbf-afc1aed667bf"/>
    <x v="570"/>
    <m/>
    <s v="999-59-8669"/>
    <s v="S99934630"/>
    <s v="X4789020X"/>
    <s v="Mrs."/>
    <s v="Shin"/>
    <s v="Hahn"/>
    <m/>
    <s v="Braun"/>
    <s v="M"/>
    <s v="white"/>
    <s v="hispanic"/>
    <x v="0"/>
    <s v="Chicago  Illinois  US"/>
    <s v="600 Hilll Path"/>
    <s v="Chicago"/>
    <s v="Illinois"/>
    <x v="0"/>
    <n v="60611"/>
    <n v="41.804738326815702"/>
    <n v="-87.595660183774399"/>
    <n v="862898.37"/>
    <n v="4169.9399999999996"/>
  </r>
  <r>
    <s v="a75abbd4-b553-3b2b-4257-6379f8ffe8ff"/>
    <x v="571"/>
    <d v="2007-09-20T00:00:00"/>
    <s v="999-95-1144"/>
    <s v="S99928771"/>
    <s v="X22971192X"/>
    <s v="Mr."/>
    <s v="Jerald"/>
    <s v="Durgan"/>
    <m/>
    <m/>
    <s v="M"/>
    <s v="white"/>
    <s v="nonhispanic"/>
    <x v="1"/>
    <s v="Rolling Meadows  Illinois  US"/>
    <s v="407 Adams Way"/>
    <s v="Bolingbrook"/>
    <s v="Illinois"/>
    <x v="4"/>
    <n v="60440"/>
    <n v="41.5900656545763"/>
    <n v="-88.103126851498303"/>
    <n v="1512791.95"/>
    <n v="154076.79"/>
  </r>
  <r>
    <s v="c3f9c6fd-60ba-d253-275e-6caf442fe268"/>
    <x v="572"/>
    <m/>
    <s v="999-21-9388"/>
    <s v="S99988101"/>
    <m/>
    <s v="Ms."/>
    <s v="Mamie"/>
    <s v="Runte"/>
    <m/>
    <m/>
    <m/>
    <s v="white"/>
    <s v="hispanic"/>
    <x v="0"/>
    <s v="Champaign  Illinois  US"/>
    <s v="897 Pfeffer Well"/>
    <s v="Chicago"/>
    <s v="Illinois"/>
    <x v="0"/>
    <n v="60611"/>
    <n v="41.930638810460799"/>
    <n v="-87.802302505257998"/>
    <n v="483855.89"/>
    <n v="3425.2799999999902"/>
  </r>
  <r>
    <s v="0d2edf58-5984-9d16-4104-32028b29d15f"/>
    <x v="573"/>
    <m/>
    <s v="999-91-7451"/>
    <s v="S99988259"/>
    <m/>
    <s v="Ms."/>
    <s v="Jeana"/>
    <s v="Hammes"/>
    <m/>
    <m/>
    <m/>
    <s v="white"/>
    <s v="nonhispanic"/>
    <x v="0"/>
    <s v="Chicago  Illinois  US"/>
    <s v="380 Stiedemann Mission"/>
    <s v="Murphysboro"/>
    <s v="Illinois"/>
    <x v="60"/>
    <n v="62966"/>
    <n v="37.763385465117601"/>
    <n v="-89.379587766879695"/>
    <n v="474122.1"/>
    <n v="7929.57"/>
  </r>
  <r>
    <s v="361b7309-c45e-969c-d094-30a3cccd6dfc"/>
    <x v="574"/>
    <m/>
    <s v="999-15-7231"/>
    <m/>
    <m/>
    <m/>
    <s v="Carson"/>
    <s v="Buckridge"/>
    <m/>
    <m/>
    <m/>
    <s v="white"/>
    <s v="nonhispanic"/>
    <x v="1"/>
    <s v="Hamilton  Illinois  US"/>
    <s v="744 Roob Village"/>
    <s v="Crystal Lake"/>
    <s v="Illinois"/>
    <x v="7"/>
    <n v="60156"/>
    <n v="42.277393087490601"/>
    <n v="-88.3512994022513"/>
    <n v="90460.47"/>
    <n v="1561.76"/>
  </r>
  <r>
    <s v="f99cfd22-01b2-58db-e291-6da2edda7b6c"/>
    <x v="575"/>
    <m/>
    <s v="999-84-7328"/>
    <s v="S99920409"/>
    <s v="X2967101X"/>
    <s v="Mr."/>
    <s v="JosÃ© Eduardo"/>
    <s v="Arguello"/>
    <m/>
    <m/>
    <s v="M"/>
    <s v="black"/>
    <s v="hispanic"/>
    <x v="1"/>
    <s v="Salisbury  Saint Joseph Parish  DM"/>
    <s v="378 Hane Mission"/>
    <s v="Chicago"/>
    <s v="Illinois"/>
    <x v="0"/>
    <n v="60652"/>
    <n v="41.821409347669899"/>
    <n v="-87.724506901500902"/>
    <n v="69052.42"/>
    <n v="0"/>
  </r>
  <r>
    <s v="d1350bb0-9334-15f8-fa27-54fad9b461d3"/>
    <x v="576"/>
    <d v="2014-04-28T00:00:00"/>
    <s v="999-82-9246"/>
    <s v="S99933385"/>
    <s v="X29645612X"/>
    <s v="Mrs."/>
    <s v="Yadira"/>
    <s v="Stoltenberg"/>
    <m/>
    <s v="Gibson"/>
    <s v="M"/>
    <s v="asian"/>
    <s v="hispanic"/>
    <x v="0"/>
    <s v="Chicago  Illinois  US"/>
    <s v="656 Wuckert Common"/>
    <s v="Chicago"/>
    <s v="Illinois"/>
    <x v="0"/>
    <n v="60007"/>
    <n v="41.876359480074498"/>
    <n v="-87.696617590170604"/>
    <n v="1126186.8600000001"/>
    <n v="6717.28"/>
  </r>
  <r>
    <s v="a4ab3e74-7720-ccfe-fe65-4a95d9233959"/>
    <x v="577"/>
    <m/>
    <s v="999-55-6631"/>
    <s v="S99922782"/>
    <s v="X75189467X"/>
    <s v="Mr."/>
    <s v="Sol"/>
    <s v="Paucek"/>
    <m/>
    <m/>
    <s v="M"/>
    <s v="asian"/>
    <s v="nonhispanic"/>
    <x v="1"/>
    <s v="Macau  Macao Special Administrative Region of the People's Republic of China  CN"/>
    <s v="303 Lowe Gardens Unit 75"/>
    <s v="Arlington Heights"/>
    <s v="Illinois"/>
    <x v="0"/>
    <n v="60005"/>
    <n v="42.225393824819299"/>
    <n v="-88.0051529084827"/>
    <n v="1619497.41"/>
    <n v="10739.529999999901"/>
  </r>
  <r>
    <s v="717b9bb0-2b41-d32f-de84-0e613631db1f"/>
    <x v="578"/>
    <m/>
    <s v="999-20-9876"/>
    <s v="S99988636"/>
    <s v="X67363751X"/>
    <s v="Ms."/>
    <s v="Jule"/>
    <s v="Bechtelar"/>
    <m/>
    <m/>
    <m/>
    <s v="black"/>
    <s v="nonhispanic"/>
    <x v="0"/>
    <s v="Chicago  Illinois  US"/>
    <s v="627 Kozey Route"/>
    <s v="Lansing"/>
    <s v="Illinois"/>
    <x v="0"/>
    <n v="60473"/>
    <n v="41.480226947947799"/>
    <n v="-87.623294650238606"/>
    <n v="617834.82999999996"/>
    <n v="3673.18"/>
  </r>
  <r>
    <s v="57021ed2-2624-3769-e914-293f99ee98d5"/>
    <x v="568"/>
    <d v="2017-08-19T00:00:00"/>
    <s v="999-94-1852"/>
    <s v="S99974713"/>
    <s v="X3975630X"/>
    <s v="Mr."/>
    <s v="Terrence"/>
    <s v="Schroeder"/>
    <m/>
    <m/>
    <s v="M"/>
    <s v="black"/>
    <s v="nonhispanic"/>
    <x v="1"/>
    <s v="Chicago  Illinois  US"/>
    <s v="238 Bartoletti Meadow Suite 70"/>
    <s v="Alton"/>
    <s v="Illinois"/>
    <x v="8"/>
    <n v="62010"/>
    <n v="38.968039168335999"/>
    <n v="-90.291171927531295"/>
    <n v="41613.949999999997"/>
    <n v="0"/>
  </r>
  <r>
    <s v="81556b40-76d2-cc61-bba0-046b27a42b9b"/>
    <x v="579"/>
    <m/>
    <s v="999-45-7027"/>
    <s v="S99916121"/>
    <m/>
    <m/>
    <s v="Wally"/>
    <s v="Krajcik"/>
    <m/>
    <m/>
    <m/>
    <s v="black"/>
    <s v="nonhispanic"/>
    <x v="1"/>
    <s v="Matteson  Illinois  US"/>
    <s v="1018 Schuppe Lane"/>
    <s v="Burbank"/>
    <s v="Illinois"/>
    <x v="0"/>
    <n v="60638"/>
    <n v="41.7477703554367"/>
    <n v="-87.752490118576802"/>
    <n v="401043.96"/>
    <n v="2521.94"/>
  </r>
  <r>
    <s v="87e3bf05-9271-52a1-6b6c-6f63b3db1cba"/>
    <x v="580"/>
    <m/>
    <s v="999-42-5336"/>
    <s v="S99931048"/>
    <s v="X64477772X"/>
    <s v="Mrs."/>
    <s v="Chante"/>
    <s v="Nicolas"/>
    <m/>
    <s v="Hartmann"/>
    <s v="M"/>
    <s v="white"/>
    <s v="nonhispanic"/>
    <x v="0"/>
    <s v="Pittsfield  Illinois  US"/>
    <s v="585 Johnson Route"/>
    <s v="Mount Prospect"/>
    <s v="Illinois"/>
    <x v="0"/>
    <n v="60005"/>
    <n v="42.142976839990801"/>
    <n v="-87.946172777693107"/>
    <n v="38808.94"/>
    <n v="4300.0600000000004"/>
  </r>
  <r>
    <s v="4a440b95-be29-a5d1-37f5-498715f9acc9"/>
    <x v="571"/>
    <m/>
    <s v="999-40-2928"/>
    <s v="S99922042"/>
    <s v="X49685745X"/>
    <s v="Mr."/>
    <s v="Minh"/>
    <s v="Schultz"/>
    <m/>
    <m/>
    <s v="M"/>
    <s v="white"/>
    <s v="nonhispanic"/>
    <x v="1"/>
    <s v="Nashville  Illinois  US"/>
    <s v="186 Schulist Walk Suite 7"/>
    <s v="Bolingbrook"/>
    <s v="Illinois"/>
    <x v="4"/>
    <n v="60439"/>
    <n v="41.668718146508198"/>
    <n v="-88.107092808618603"/>
    <n v="1384130.5"/>
    <n v="5395.48"/>
  </r>
  <r>
    <s v="bd6d3919-6393-ef0e-9993-eb5cf3377a56"/>
    <x v="581"/>
    <m/>
    <s v="999-35-1103"/>
    <s v="S99931003"/>
    <s v="X31827974X"/>
    <s v="Mr."/>
    <s v="Courtney"/>
    <s v="Carroll"/>
    <m/>
    <m/>
    <s v="S"/>
    <s v="white"/>
    <s v="nonhispanic"/>
    <x v="1"/>
    <s v="Schaumburg  Illinois  US"/>
    <s v="414 Ziemann Ranch Apt 81"/>
    <s v="Aurora"/>
    <s v="Illinois"/>
    <x v="5"/>
    <n v="60543"/>
    <n v="41.8097689457095"/>
    <n v="-88.4189875843132"/>
    <n v="832227.41"/>
    <n v="6883.38"/>
  </r>
  <r>
    <s v="87bb6fdd-b32c-ac8b-eb8b-54813ccbc6d1"/>
    <x v="582"/>
    <m/>
    <s v="999-48-9951"/>
    <s v="S99973629"/>
    <m/>
    <m/>
    <s v="Mitchel"/>
    <s v="Breitenberg"/>
    <m/>
    <m/>
    <m/>
    <s v="black"/>
    <s v="nonhispanic"/>
    <x v="1"/>
    <s v="McHenry  Illinois  US"/>
    <s v="1044 Prosacco Orchard"/>
    <s v="Mount Prospect"/>
    <s v="Illinois"/>
    <x v="0"/>
    <n v="60007"/>
    <n v="41.985175358817699"/>
    <n v="-88.028961974730706"/>
    <n v="409031.12"/>
    <n v="2965.1"/>
  </r>
  <r>
    <s v="2da474f8-0fc8-49d9-49c7-64c2e288ab1f"/>
    <x v="568"/>
    <m/>
    <s v="999-41-3345"/>
    <s v="S99986837"/>
    <s v="X48591312X"/>
    <s v="Mr."/>
    <s v="Hiram"/>
    <s v="Paucek"/>
    <m/>
    <m/>
    <s v="M"/>
    <s v="black"/>
    <s v="nonhispanic"/>
    <x v="1"/>
    <s v="Evanston  Illinois  US"/>
    <s v="145 Trantow Parade Suite 36"/>
    <s v="Alton"/>
    <s v="Illinois"/>
    <x v="8"/>
    <n v="62018"/>
    <n v="38.824957086039397"/>
    <n v="-90.115182687257104"/>
    <n v="24725.26"/>
    <n v="0"/>
  </r>
  <r>
    <s v="aba7fab2-2182-dd76-08c9-f5df0f8ae73f"/>
    <x v="583"/>
    <m/>
    <s v="999-27-4823"/>
    <s v="S99942939"/>
    <s v="X76571376X"/>
    <s v="Ms."/>
    <s v="Corrina"/>
    <s v="Raynor"/>
    <m/>
    <m/>
    <s v="S"/>
    <s v="white"/>
    <s v="nonhispanic"/>
    <x v="0"/>
    <s v="Chicago  Illinois  US"/>
    <s v="212 Jenkins View"/>
    <s v="Joliet"/>
    <s v="Illinois"/>
    <x v="4"/>
    <n v="60441"/>
    <n v="41.389663268145704"/>
    <n v="-88.052719313895096"/>
    <n v="44315.359999999899"/>
    <n v="2580.54"/>
  </r>
  <r>
    <s v="2715a9f0-9211-be31-c63e-543484b9355e"/>
    <x v="584"/>
    <m/>
    <s v="999-72-1117"/>
    <s v="S99963062"/>
    <s v="X25310751X"/>
    <s v="Ms."/>
    <s v="Farah"/>
    <s v="Kozey"/>
    <m/>
    <m/>
    <s v="S"/>
    <s v="white"/>
    <s v="nonhispanic"/>
    <x v="0"/>
    <s v="Chicago  Illinois  US"/>
    <s v="649 Champlin Landing"/>
    <s v="Hampshire"/>
    <s v="Illinois"/>
    <x v="5"/>
    <n v="60140"/>
    <n v="42.121207607018"/>
    <n v="-88.539958475943607"/>
    <n v="1370208.79"/>
    <n v="18881.38"/>
  </r>
  <r>
    <s v="2dfddb69-474d-fb0a-fdbf-37fd7028babb"/>
    <x v="585"/>
    <m/>
    <s v="999-49-4683"/>
    <s v="S99961039"/>
    <m/>
    <m/>
    <s v="Cecilia"/>
    <s v="FlÃ³rez"/>
    <m/>
    <m/>
    <m/>
    <s v="asian"/>
    <s v="hispanic"/>
    <x v="0"/>
    <s v="San Jose  San Jose  CR"/>
    <s v="780 Jakubowski Stravenue Unit 9"/>
    <s v="Palos Heights"/>
    <s v="Illinois"/>
    <x v="0"/>
    <n v="60462"/>
    <n v="41.641516986250302"/>
    <n v="-87.803047340825003"/>
    <n v="475060.61"/>
    <n v="2410.36"/>
  </r>
  <r>
    <s v="5bc5be38-4ece-8085-7dca-1e598cd58b7f"/>
    <x v="576"/>
    <m/>
    <s v="999-95-5260"/>
    <s v="S99944171"/>
    <s v="X28457238X"/>
    <s v="Mrs."/>
    <s v="Joni"/>
    <s v="Walter"/>
    <m/>
    <s v="Watsica"/>
    <s v="M"/>
    <s v="asian"/>
    <s v="hispanic"/>
    <x v="0"/>
    <s v="Urbana  Illinois  US"/>
    <s v="197 Gleichner Camp Unit 89"/>
    <s v="Chicago"/>
    <s v="Illinois"/>
    <x v="0"/>
    <n v="60634"/>
    <n v="41.875295408134797"/>
    <n v="-87.693306614843294"/>
    <n v="1254224.6000000001"/>
    <n v="9250.5"/>
  </r>
  <r>
    <s v="2c0e148f-1704-8ae9-d280-12bbaad4873c"/>
    <x v="586"/>
    <m/>
    <s v="999-45-5038"/>
    <s v="S99925656"/>
    <s v="X14033018X"/>
    <s v="Mrs."/>
    <s v="Samantha"/>
    <s v="Connelly"/>
    <m/>
    <s v="Schneider"/>
    <s v="M"/>
    <s v="black"/>
    <s v="nonhispanic"/>
    <x v="0"/>
    <s v="Chicago  Illinois  US"/>
    <s v="197 Hayes Bridge Apt 25"/>
    <s v="Bolingbrook"/>
    <s v="Illinois"/>
    <x v="4"/>
    <n v="60490"/>
    <n v="41.612007646867198"/>
    <n v="-88.072301344002994"/>
    <n v="603215.28"/>
    <n v="12660.37"/>
  </r>
  <r>
    <s v="e01e0b89-1106-310b-4ad4-95bd0ad2626e"/>
    <x v="587"/>
    <d v="2019-11-03T00:00:00"/>
    <s v="999-97-7478"/>
    <s v="S99932043"/>
    <s v="X53838531X"/>
    <s v="Ms."/>
    <s v="Kati"/>
    <s v="Cole"/>
    <m/>
    <m/>
    <s v="S"/>
    <s v="white"/>
    <s v="nonhispanic"/>
    <x v="0"/>
    <s v="Sugar Grove  Illinois  US"/>
    <s v="957 Ferry Landing"/>
    <s v="Chicago"/>
    <s v="Illinois"/>
    <x v="0"/>
    <n v="60647"/>
    <n v="41.830138042839302"/>
    <n v="-87.643890520341998"/>
    <n v="337240.97"/>
    <n v="21909.24"/>
  </r>
  <r>
    <s v="080c1fc0-9e5f-37b0-c05d-98b891a3d68d"/>
    <x v="588"/>
    <m/>
    <s v="999-37-2758"/>
    <s v="S99948857"/>
    <s v="X16848755X"/>
    <s v="Mr."/>
    <s v="Roy"/>
    <s v="Sipes"/>
    <m/>
    <m/>
    <s v="M"/>
    <s v="white"/>
    <s v="nonhispanic"/>
    <x v="1"/>
    <s v="Alsip  Illinois  US"/>
    <s v="612 Schultz Approach"/>
    <s v="Greenview"/>
    <s v="Illinois"/>
    <x v="61"/>
    <n v="62642"/>
    <n v="40.083792100125201"/>
    <n v="-89.694460367331999"/>
    <n v="1239308.58"/>
    <n v="3971.7799999999902"/>
  </r>
  <r>
    <s v="312dd42e-38cb-d38d-4afb-271a165b2881"/>
    <x v="589"/>
    <m/>
    <s v="999-16-1974"/>
    <m/>
    <m/>
    <m/>
    <s v="Bryce"/>
    <s v="Conn"/>
    <m/>
    <m/>
    <m/>
    <s v="white"/>
    <s v="nonhispanic"/>
    <x v="1"/>
    <s v="Rockford  Illinois  US"/>
    <s v="327 Pfannerstill Promenade"/>
    <s v="Country Club Hills"/>
    <s v="Illinois"/>
    <x v="0"/>
    <n v="60428"/>
    <n v="41.646703745660197"/>
    <n v="-87.677628147227296"/>
    <n v="216312.59"/>
    <n v="2204.92"/>
  </r>
  <r>
    <s v="19697800-96aa-4476-9a70-89f79ee53e6a"/>
    <x v="590"/>
    <m/>
    <s v="999-14-8378"/>
    <s v="S99934349"/>
    <m/>
    <m/>
    <s v="Arden"/>
    <s v="Hammes"/>
    <m/>
    <m/>
    <m/>
    <s v="white"/>
    <s v="nonhispanic"/>
    <x v="1"/>
    <s v="Flossmoor  Illinois  US"/>
    <s v="424 Donnelly Esplanade"/>
    <s v="Joliet"/>
    <s v="Illinois"/>
    <x v="13"/>
    <n v="60431"/>
    <n v="41.606655820149903"/>
    <n v="-88.021901770508293"/>
    <n v="454152.77"/>
    <n v="7153.8999999999896"/>
  </r>
  <r>
    <s v="7ae100f5-4278-d701-5f8c-ae85c46ab939"/>
    <x v="591"/>
    <m/>
    <s v="999-52-7613"/>
    <s v="S99950031"/>
    <s v="X364228X"/>
    <s v="Mr."/>
    <s v="Wilfredo"/>
    <s v="Flatley"/>
    <m/>
    <m/>
    <s v="S"/>
    <s v="white"/>
    <s v="nonhispanic"/>
    <x v="1"/>
    <s v="Belvidere  Illinois  US"/>
    <s v="498 Mante Wall"/>
    <s v="Highland Park"/>
    <s v="Illinois"/>
    <x v="9"/>
    <n v="60015"/>
    <n v="42.142975807871601"/>
    <n v="-87.9206588993015"/>
    <n v="1308982.6599999999"/>
    <n v="5370.38"/>
  </r>
  <r>
    <s v="aad07044-3dbe-17c7-4f2f-d25156ba5e04"/>
    <x v="592"/>
    <m/>
    <s v="999-60-4883"/>
    <s v="S99993031"/>
    <s v="X69175325X"/>
    <s v="Mr."/>
    <s v="Maynard"/>
    <s v="Halvorson"/>
    <m/>
    <m/>
    <s v="M"/>
    <s v="white"/>
    <s v="nonhispanic"/>
    <x v="1"/>
    <s v="Freeport  Illinois  US"/>
    <s v="1067 Vandervort Camp Unit 5"/>
    <s v="Palatine"/>
    <s v="Illinois"/>
    <x v="0"/>
    <n v="60074"/>
    <n v="42.102980454786902"/>
    <n v="-88.138649129713798"/>
    <n v="1154697.9099999999"/>
    <n v="5364.24"/>
  </r>
  <r>
    <s v="b95006a1-828f-1e8f-794a-417c935f22a9"/>
    <x v="593"/>
    <m/>
    <s v="999-97-6817"/>
    <s v="S99998237"/>
    <s v="X15445024X"/>
    <s v="Mrs."/>
    <s v="Dulce"/>
    <s v="Fay"/>
    <m/>
    <s v="O'Connell"/>
    <s v="M"/>
    <s v="white"/>
    <s v="nonhispanic"/>
    <x v="0"/>
    <s v="Northbrook  Illinois  US"/>
    <s v="340 Brekke Estate Apt 26"/>
    <s v="Peoria"/>
    <s v="Illinois"/>
    <x v="11"/>
    <n v="61604"/>
    <n v="40.711866452968202"/>
    <n v="-89.641236146663999"/>
    <n v="177289.97"/>
    <n v="8885.27"/>
  </r>
  <r>
    <s v="ed1c3c01-f58b-3ddc-0da7-f2a74a029596"/>
    <x v="594"/>
    <m/>
    <s v="999-17-3620"/>
    <m/>
    <m/>
    <m/>
    <s v="Sherilyn"/>
    <s v="Schroeder"/>
    <m/>
    <m/>
    <m/>
    <s v="white"/>
    <s v="nonhispanic"/>
    <x v="0"/>
    <s v="Elgin  Illinois  US"/>
    <s v="159 Padberg Boulevard"/>
    <s v="Chicago"/>
    <s v="Illinois"/>
    <x v="0"/>
    <n v="60652"/>
    <n v="42.041908352997503"/>
    <n v="-87.647159879787495"/>
    <n v="250745.9"/>
    <n v="2560.36"/>
  </r>
  <r>
    <s v="952c912f-1825-a9e2-270e-2f3eabae167e"/>
    <x v="595"/>
    <m/>
    <s v="999-25-4154"/>
    <s v="S99912174"/>
    <s v="X53953667X"/>
    <s v="Mrs."/>
    <s v="Adeline"/>
    <s v="McLaughlin"/>
    <m/>
    <s v="Flatley"/>
    <s v="M"/>
    <s v="white"/>
    <s v="nonhispanic"/>
    <x v="0"/>
    <s v="Darien  Illinois  US"/>
    <s v="369 Muller Vista Suite 55"/>
    <s v="Urbana"/>
    <s v="Illinois"/>
    <x v="3"/>
    <m/>
    <n v="40.145021928713902"/>
    <n v="-88.236673670536305"/>
    <n v="872904.8"/>
    <n v="7617.97"/>
  </r>
  <r>
    <s v="3983ae60-6662-17e9-5d38-7af70985052d"/>
    <x v="587"/>
    <d v="2017-05-06T00:00:00"/>
    <s v="999-82-4982"/>
    <s v="S99995275"/>
    <s v="X2509075X"/>
    <s v="Ms."/>
    <s v="Damaris"/>
    <s v="Batz"/>
    <m/>
    <m/>
    <s v="S"/>
    <s v="white"/>
    <s v="nonhispanic"/>
    <x v="0"/>
    <s v="McLean  Illinois  US"/>
    <s v="476 Bartoletti Harbor"/>
    <s v="Chicago"/>
    <s v="Illinois"/>
    <x v="0"/>
    <n v="60605"/>
    <n v="41.953404039001299"/>
    <n v="-87.791030159245395"/>
    <n v="318552.32000000001"/>
    <n v="13233.31"/>
  </r>
  <r>
    <s v="e770799a-9504-d6c8-1fc2-457b4b29cb89"/>
    <x v="596"/>
    <m/>
    <s v="999-36-6546"/>
    <s v="S99961422"/>
    <s v="X9441403X"/>
    <s v="Ms."/>
    <s v="Evita"/>
    <s v="Harvey"/>
    <m/>
    <m/>
    <s v="S"/>
    <s v="white"/>
    <s v="nonhispanic"/>
    <x v="0"/>
    <s v="Gifford  Illinois  US"/>
    <s v="131 Moen Estate"/>
    <s v="Chicago"/>
    <s v="Illinois"/>
    <x v="0"/>
    <n v="60707"/>
    <n v="41.697351194634003"/>
    <n v="-87.6426398296217"/>
    <n v="177175.12"/>
    <n v="7757.22"/>
  </r>
  <r>
    <s v="57b9a916-48c1-c0b0-b652-be48598a5011"/>
    <x v="597"/>
    <d v="2020-03-27T00:00:00"/>
    <s v="999-73-9755"/>
    <s v="S99958888"/>
    <s v="X2108924X"/>
    <s v="Mr."/>
    <s v="Antwan"/>
    <s v="Schmidt"/>
    <m/>
    <m/>
    <s v="S"/>
    <s v="white"/>
    <s v="nonhispanic"/>
    <x v="1"/>
    <s v="Kankakee  Illinois  US"/>
    <s v="342 Mante Haven Suite 72"/>
    <s v="Washington"/>
    <s v="Illinois"/>
    <x v="2"/>
    <m/>
    <n v="40.677912183856101"/>
    <n v="-89.373317130154007"/>
    <n v="1551691.7"/>
    <n v="11259.26"/>
  </r>
  <r>
    <s v="5831c277-07f7-3eba-6e69-92e69d13332c"/>
    <x v="414"/>
    <m/>
    <s v="999-49-2597"/>
    <s v="S99953614"/>
    <s v="X11483246X"/>
    <s v="Mrs."/>
    <s v="Shiloh"/>
    <s v="Smith"/>
    <m/>
    <s v="Stroman"/>
    <s v="M"/>
    <s v="white"/>
    <s v="nonhispanic"/>
    <x v="0"/>
    <s v="Chicago  Illinois  US"/>
    <s v="1098 Schaden Gate Apt 60"/>
    <s v="Westchester"/>
    <s v="Illinois"/>
    <x v="0"/>
    <n v="60154"/>
    <n v="41.8894903294279"/>
    <n v="-87.881265948037694"/>
    <n v="774315.31"/>
    <n v="2947.82"/>
  </r>
  <r>
    <s v="24bc086d-7ba9-7620-8c6f-8405c2a76579"/>
    <x v="598"/>
    <m/>
    <s v="999-47-6227"/>
    <s v="S99975164"/>
    <s v="X38418614X"/>
    <s v="Mr."/>
    <s v="Norman"/>
    <s v="Reichel"/>
    <m/>
    <m/>
    <s v="M"/>
    <s v="white"/>
    <s v="nonhispanic"/>
    <x v="1"/>
    <s v="Arlington Heights  Illinois  US"/>
    <s v="1014 Graham Park"/>
    <s v="Centreville"/>
    <s v="Illinois"/>
    <x v="15"/>
    <n v="62223"/>
    <n v="38.616089067323301"/>
    <n v="-90.174482687342405"/>
    <n v="1304406.81"/>
    <n v="7497.96"/>
  </r>
  <r>
    <s v="290eda27-11ca-13cb-df20-bd40dcb86120"/>
    <x v="583"/>
    <m/>
    <s v="999-26-6974"/>
    <s v="S99966388"/>
    <s v="X84338101X"/>
    <s v="Mrs."/>
    <s v="Cordie"/>
    <s v="Kuvalis"/>
    <m/>
    <s v="Rice"/>
    <s v="M"/>
    <s v="white"/>
    <s v="nonhispanic"/>
    <x v="0"/>
    <s v="Sumner  Illinois  US"/>
    <s v="482 Barton Viaduct Suite 73"/>
    <s v="Beardstown"/>
    <s v="Illinois"/>
    <x v="62"/>
    <n v="62618"/>
    <n v="40.006969036928098"/>
    <n v="-90.401651443165093"/>
    <n v="749336.75"/>
    <n v="2205.8000000000002"/>
  </r>
  <r>
    <s v="53f0ade8-a0eb-cfb7-1ebb-7a1379abc76c"/>
    <x v="599"/>
    <m/>
    <s v="999-20-4548"/>
    <m/>
    <m/>
    <m/>
    <s v="Weldon"/>
    <s v="Cassin"/>
    <m/>
    <m/>
    <m/>
    <s v="white"/>
    <s v="nonhispanic"/>
    <x v="1"/>
    <s v="Urbana  Illinois  US"/>
    <s v="655 Orn Corner"/>
    <s v="South Elgin"/>
    <s v="Illinois"/>
    <x v="5"/>
    <n v="60123"/>
    <n v="42.008666592680001"/>
    <n v="-88.278777587325806"/>
    <n v="33819.11"/>
    <n v="850.88"/>
  </r>
  <r>
    <s v="69a067cc-ca08-622a-ea7a-966a8ea10803"/>
    <x v="600"/>
    <m/>
    <s v="999-61-3877"/>
    <s v="S99917654"/>
    <s v="X31753274X"/>
    <s v="Mr."/>
    <s v="Keneth"/>
    <s v="Hahn"/>
    <m/>
    <m/>
    <s v="M"/>
    <s v="black"/>
    <s v="nonhispanic"/>
    <x v="1"/>
    <s v="Centralia  Illinois  US"/>
    <s v="663 Boyle Trail"/>
    <s v="Danville"/>
    <s v="Illinois"/>
    <x v="59"/>
    <n v="61834"/>
    <n v="40.142980431903403"/>
    <n v="-87.601617825283"/>
    <n v="839524.23"/>
    <n v="3065.54"/>
  </r>
  <r>
    <s v="b702f3f3-fcf1-95a4-44ae-c11779a13b6f"/>
    <x v="601"/>
    <m/>
    <s v="999-44-4886"/>
    <s v="S99911596"/>
    <m/>
    <m/>
    <s v="Johnson"/>
    <s v="O'Conner"/>
    <m/>
    <m/>
    <m/>
    <s v="white"/>
    <s v="nonhispanic"/>
    <x v="1"/>
    <s v="Downers Grove  Illinois  US"/>
    <s v="658 Schulist Meadow"/>
    <s v="Champaign"/>
    <s v="Illinois"/>
    <x v="3"/>
    <n v="61821"/>
    <n v="40.148422465984602"/>
    <n v="-88.2088448814782"/>
    <n v="4595.9799999999996"/>
    <n v="0"/>
  </r>
  <r>
    <s v="3382f335-d053-b913-a58c-a33cdd6c5a90"/>
    <x v="602"/>
    <m/>
    <s v="999-39-6661"/>
    <s v="S99911722"/>
    <s v="X77291592X"/>
    <s v="Mrs."/>
    <s v="Maddie"/>
    <s v="Cruickshank"/>
    <m/>
    <s v="Gislason"/>
    <s v="M"/>
    <s v="white"/>
    <s v="nonhispanic"/>
    <x v="0"/>
    <s v="Moline  Illinois  US"/>
    <s v="456 MacGyver Ranch Suite 16"/>
    <s v="Morris"/>
    <s v="Illinois"/>
    <x v="63"/>
    <n v="60450"/>
    <n v="41.371174710860799"/>
    <n v="-88.428768608667397"/>
    <n v="73878.8"/>
    <n v="7705.05"/>
  </r>
  <r>
    <s v="868070cf-cc82-f49e-8f7b-068e58ea8dc6"/>
    <x v="603"/>
    <m/>
    <s v="999-90-6472"/>
    <s v="S99973368"/>
    <s v="X10527633X"/>
    <s v="Mr."/>
    <s v="Duncan"/>
    <s v="Ferry"/>
    <m/>
    <m/>
    <s v="S"/>
    <s v="white"/>
    <s v="nonhispanic"/>
    <x v="1"/>
    <s v="Peoria  Illinois  US"/>
    <s v="682 Satterfield Tunnel"/>
    <s v="Park Ridge"/>
    <s v="Illinois"/>
    <x v="0"/>
    <n v="60068"/>
    <n v="41.972607917369203"/>
    <n v="-87.869840423992201"/>
    <n v="792724.73"/>
    <n v="3113.18"/>
  </r>
  <r>
    <s v="ed7cb8be-6df3-407a-4e80-65e612f9b391"/>
    <x v="420"/>
    <m/>
    <s v="999-37-5265"/>
    <s v="S99930069"/>
    <s v="X31491230X"/>
    <s v="Ms."/>
    <s v="Dorian"/>
    <s v="Mertz"/>
    <m/>
    <m/>
    <s v="S"/>
    <s v="white"/>
    <s v="nonhispanic"/>
    <x v="0"/>
    <s v="Cicero  Illinois  US"/>
    <s v="524 Fadel Trail"/>
    <s v="Chicago"/>
    <s v="Illinois"/>
    <x v="0"/>
    <n v="60131"/>
    <n v="42.002501680705201"/>
    <n v="-87.854545982161497"/>
    <n v="910104.86"/>
    <n v="10928.54"/>
  </r>
  <r>
    <s v="63391651-31e4-ab79-6fa4-e49167daa5a5"/>
    <x v="604"/>
    <m/>
    <s v="999-32-9505"/>
    <s v="S99944012"/>
    <m/>
    <m/>
    <s v="Virgie"/>
    <s v="Krajcik"/>
    <m/>
    <m/>
    <m/>
    <s v="white"/>
    <s v="nonhispanic"/>
    <x v="0"/>
    <s v="Roselle  Illinois  US"/>
    <s v="1001 Altenwerth Junction"/>
    <s v="Bellwood"/>
    <s v="Illinois"/>
    <x v="0"/>
    <n v="60153"/>
    <n v="41.8914799019093"/>
    <n v="-87.8747721910552"/>
    <n v="388676.15"/>
    <n v="2523.96"/>
  </r>
  <r>
    <s v="9f4fd1f6-392c-1c9b-8e6c-aad300d28768"/>
    <x v="605"/>
    <m/>
    <s v="999-86-8281"/>
    <s v="S99958424"/>
    <s v="X73693174X"/>
    <s v="Mrs."/>
    <s v="Regenia"/>
    <s v="Hammes"/>
    <m/>
    <s v="Harris"/>
    <s v="M"/>
    <s v="white"/>
    <s v="nonhispanic"/>
    <x v="0"/>
    <s v="Country Club Hills  Illinois  US"/>
    <s v="406 Hudson Dale Unit 97"/>
    <s v="Normal"/>
    <s v="Illinois"/>
    <x v="21"/>
    <n v="61704"/>
    <n v="40.521072208530001"/>
    <n v="-88.951052422452307"/>
    <n v="756809.96"/>
    <n v="7501.98"/>
  </r>
  <r>
    <s v="d69efdd1-8afd-2e56-232e-edd1fba2c6df"/>
    <x v="606"/>
    <m/>
    <s v="999-42-2919"/>
    <m/>
    <m/>
    <m/>
    <s v="Blair"/>
    <s v="Bergnaum"/>
    <m/>
    <m/>
    <m/>
    <s v="white"/>
    <s v="nonhispanic"/>
    <x v="1"/>
    <s v="Normal  Illinois  US"/>
    <s v="1010 Romaguera Common Suite 98"/>
    <s v="Chicago"/>
    <s v="Illinois"/>
    <x v="0"/>
    <n v="60714"/>
    <n v="41.928641910220499"/>
    <n v="-87.845444492882194"/>
    <n v="31253.040000000001"/>
    <n v="2378.7799999999902"/>
  </r>
  <r>
    <s v="980ca235-3667-e129-f9cb-de1f0dd4d44c"/>
    <x v="597"/>
    <m/>
    <s v="999-74-7430"/>
    <s v="S99915920"/>
    <s v="X84812515X"/>
    <s v="Mr."/>
    <s v="Wes"/>
    <s v="Tillman"/>
    <m/>
    <m/>
    <s v="M"/>
    <s v="white"/>
    <s v="nonhispanic"/>
    <x v="1"/>
    <s v="Chicago  Illinois  US"/>
    <s v="141 Kohler Club Unit 29"/>
    <s v="Washington"/>
    <s v="Illinois"/>
    <x v="2"/>
    <m/>
    <n v="40.704344587021801"/>
    <n v="-89.461241746129403"/>
    <n v="1369069.44"/>
    <n v="7869.7"/>
  </r>
  <r>
    <s v="dc891ad9-4678-b567-9550-106700dbba53"/>
    <x v="587"/>
    <m/>
    <s v="999-34-4964"/>
    <s v="S99990374"/>
    <s v="X77260535X"/>
    <s v="Mrs."/>
    <s v="Lise"/>
    <s v="Sawayn"/>
    <m/>
    <s v="Schaden"/>
    <s v="M"/>
    <s v="white"/>
    <s v="nonhispanic"/>
    <x v="0"/>
    <s v="Lawrenceville  Illinois  US"/>
    <s v="340 Mueller Plaza"/>
    <s v="Chicago"/>
    <s v="Illinois"/>
    <x v="0"/>
    <n v="60608"/>
    <n v="41.881147783042202"/>
    <n v="-87.745365484373096"/>
    <n v="338927.55"/>
    <n v="12703.24"/>
  </r>
  <r>
    <s v="5a6ce6f6-7afd-ff6b-579d-e62057b5be4f"/>
    <x v="607"/>
    <d v="1949-09-09T00:00:00"/>
    <s v="999-84-9149"/>
    <m/>
    <m/>
    <m/>
    <s v="Camilla"/>
    <s v="Stokes"/>
    <m/>
    <m/>
    <m/>
    <s v="white"/>
    <s v="nonhispanic"/>
    <x v="0"/>
    <s v="Lake Villa  Illinois  US"/>
    <s v="361 Steuber Byway"/>
    <s v="Rock Island"/>
    <s v="Illinois"/>
    <x v="28"/>
    <n v="61264"/>
    <n v="41.537603444797703"/>
    <n v="-90.592771031780799"/>
    <n v="27090"/>
    <n v="307.02"/>
  </r>
  <r>
    <s v="ef3166e0-cc26-21b1-389c-54969712a322"/>
    <x v="608"/>
    <d v="2000-12-28T00:00:00"/>
    <s v="999-48-8344"/>
    <m/>
    <m/>
    <m/>
    <s v="Stanford"/>
    <s v="Spencer"/>
    <m/>
    <m/>
    <m/>
    <s v="white"/>
    <s v="nonhispanic"/>
    <x v="1"/>
    <s v="Rock Falls  Illinois  US"/>
    <s v="137 Veum Ramp Apt 88"/>
    <s v="Chicago"/>
    <s v="Illinois"/>
    <x v="0"/>
    <n v="60622"/>
    <n v="41.802124707716899"/>
    <n v="-87.633573153120494"/>
    <n v="180305.54"/>
    <n v="964.92"/>
  </r>
  <r>
    <s v="d75e8778-7b86-c97f-3667-0ec0cd429f95"/>
    <x v="609"/>
    <m/>
    <s v="999-45-6355"/>
    <m/>
    <m/>
    <m/>
    <s v="Martin"/>
    <s v="Hermann"/>
    <m/>
    <m/>
    <m/>
    <s v="white"/>
    <s v="nonhispanic"/>
    <x v="1"/>
    <s v="Waukegan  Illinois  US"/>
    <s v="1000 Kessler Street"/>
    <s v="Chicago"/>
    <s v="Illinois"/>
    <x v="0"/>
    <n v="60651"/>
    <n v="41.897904228742"/>
    <n v="-87.667659915388001"/>
    <n v="15270"/>
    <n v="499.3"/>
  </r>
  <r>
    <s v="c476fb1b-e895-ae8b-02ff-949f8e4e434a"/>
    <x v="610"/>
    <d v="2009-12-01T00:00:00"/>
    <s v="999-54-4745"/>
    <s v="S99963387"/>
    <s v="X38256273X"/>
    <s v="Mr."/>
    <s v="Ambrose"/>
    <s v="Kuhlman"/>
    <m/>
    <m/>
    <s v="M"/>
    <s v="white"/>
    <s v="nonhispanic"/>
    <x v="1"/>
    <s v="Chicago  Illinois  US"/>
    <s v="881 Schmitt Course Apt 65"/>
    <s v="Chicago"/>
    <s v="Illinois"/>
    <x v="0"/>
    <n v="60804"/>
    <n v="41.9880087800748"/>
    <n v="-87.727770127444998"/>
    <n v="1341808.08"/>
    <n v="4464.42"/>
  </r>
  <r>
    <s v="2672c773-91f3-fa53-875a-81eead572773"/>
    <x v="611"/>
    <m/>
    <s v="999-66-5350"/>
    <s v="S99912844"/>
    <s v="X4853796X"/>
    <s v="Mr."/>
    <s v="Reyes"/>
    <s v="Koch"/>
    <m/>
    <m/>
    <s v="M"/>
    <s v="white"/>
    <s v="nonhispanic"/>
    <x v="1"/>
    <s v="Winthrop Harbor  Illinois  US"/>
    <s v="362 Powlowski Gardens Apt 94"/>
    <s v="Park City"/>
    <s v="Illinois"/>
    <x v="9"/>
    <n v="60085"/>
    <n v="42.373798394508498"/>
    <n v="-87.954359701588203"/>
    <n v="781506.45"/>
    <n v="2264.66"/>
  </r>
  <r>
    <s v="f1b0d5e2-d4f8-b9fc-a0d0-8de38fa2421d"/>
    <x v="608"/>
    <m/>
    <s v="999-51-1699"/>
    <s v="S99935971"/>
    <s v="X68875454X"/>
    <s v="Mr."/>
    <s v="Gabriel"/>
    <s v="Koss"/>
    <m/>
    <m/>
    <s v="M"/>
    <s v="white"/>
    <s v="nonhispanic"/>
    <x v="1"/>
    <s v="Lincoln  Illinois  US"/>
    <s v="140 Lakin Bridge"/>
    <s v="Chicago"/>
    <s v="Illinois"/>
    <x v="0"/>
    <n v="60609"/>
    <n v="41.8865445736567"/>
    <n v="-87.6534466870676"/>
    <n v="731108.65"/>
    <n v="2260.8000000000002"/>
  </r>
  <r>
    <s v="c8147861-6224-ee36-f532-84908252a6b2"/>
    <x v="612"/>
    <m/>
    <s v="999-35-2391"/>
    <s v="S99978330"/>
    <s v="X8071647X"/>
    <s v="Mr."/>
    <s v="Brant"/>
    <s v="Schamberger"/>
    <m/>
    <m/>
    <s v="M"/>
    <s v="asian"/>
    <s v="nonhispanic"/>
    <x v="1"/>
    <s v="Oak Forest  Illinois  US"/>
    <s v="156 Klein Mews Unit 64"/>
    <s v="Chicago"/>
    <s v="Illinois"/>
    <x v="0"/>
    <n v="60827"/>
    <n v="41.936099918715897"/>
    <n v="-87.656355191345796"/>
    <n v="1150724.56"/>
    <n v="2393.96"/>
  </r>
  <r>
    <s v="915dc2b2-31b4-710a-2240-ab102c238142"/>
    <x v="613"/>
    <m/>
    <s v="999-20-7547"/>
    <s v="S99959132"/>
    <s v="X58021050X"/>
    <s v="Mrs."/>
    <s v="Elsa"/>
    <s v="Altenwerth"/>
    <m/>
    <s v="Feil"/>
    <s v="M"/>
    <s v="white"/>
    <s v="nonhispanic"/>
    <x v="0"/>
    <s v="Chicago  Illinois  US"/>
    <s v="592 Oberbrunner Run"/>
    <s v="Downers Grove"/>
    <s v="Illinois"/>
    <x v="1"/>
    <n v="60515"/>
    <n v="41.787011038508801"/>
    <n v="-87.941249132505604"/>
    <n v="1559356.67"/>
    <n v="12454.29"/>
  </r>
  <r>
    <s v="255f7e95-1caf-807a-f32a-ea1963ff3a73"/>
    <x v="614"/>
    <m/>
    <s v="999-92-1552"/>
    <s v="S99927138"/>
    <s v="X37031074X"/>
    <s v="Mr."/>
    <s v="Cornell"/>
    <s v="Legros"/>
    <m/>
    <m/>
    <s v="M"/>
    <s v="asian"/>
    <s v="nonhispanic"/>
    <x v="1"/>
    <s v="Batavia  Illinois  US"/>
    <s v="256 Schmitt Plaza"/>
    <s v="Hoffman Estates"/>
    <s v="Illinois"/>
    <x v="0"/>
    <n v="60067"/>
    <n v="42.118895274697302"/>
    <n v="-88.043402865122601"/>
    <n v="603323.22"/>
    <n v="3050.02"/>
  </r>
  <r>
    <s v="6afd448f-0c85-ee6b-4bf8-f4d0594a36af"/>
    <x v="615"/>
    <m/>
    <s v="999-68-2691"/>
    <m/>
    <m/>
    <m/>
    <s v="Son"/>
    <s v="Collins"/>
    <m/>
    <m/>
    <m/>
    <s v="white"/>
    <s v="nonhispanic"/>
    <x v="1"/>
    <s v="Harvey  Illinois  US"/>
    <s v="786 Mante Union"/>
    <s v="Villa Park"/>
    <s v="Illinois"/>
    <x v="1"/>
    <n v="60148"/>
    <n v="41.927775303510103"/>
    <n v="-87.936628643116293"/>
    <n v="1810"/>
    <n v="509.3"/>
  </r>
  <r>
    <s v="6e57defa-97c1-ca2a-8b03-cd05998a0026"/>
    <x v="610"/>
    <m/>
    <s v="999-30-1286"/>
    <s v="S99913070"/>
    <s v="X23397132X"/>
    <s v="Mr."/>
    <s v="Derek"/>
    <s v="D'Amore"/>
    <m/>
    <m/>
    <s v="S"/>
    <s v="white"/>
    <s v="nonhispanic"/>
    <x v="1"/>
    <s v="Peoria  Illinois  US"/>
    <s v="235 Morar Glen"/>
    <s v="Chicago"/>
    <s v="Illinois"/>
    <x v="0"/>
    <n v="60706"/>
    <n v="41.855319150202099"/>
    <n v="-87.706553274100202"/>
    <n v="1342203.22"/>
    <n v="3948.8"/>
  </r>
  <r>
    <s v="f490e0f6-bf8f-fa26-5869-13d873e2aaee"/>
    <x v="616"/>
    <m/>
    <s v="999-68-7160"/>
    <s v="S99948871"/>
    <s v="X5235690X"/>
    <s v="Mr."/>
    <s v="Chauncey"/>
    <s v="Wiza"/>
    <m/>
    <m/>
    <s v="M"/>
    <s v="white"/>
    <s v="nonhispanic"/>
    <x v="1"/>
    <s v="Charleston  Illinois  US"/>
    <s v="623 Douglas Path"/>
    <s v="Chicago"/>
    <s v="Illinois"/>
    <x v="0"/>
    <n v="60652"/>
    <n v="41.881374245016701"/>
    <n v="-87.627976213973795"/>
    <n v="147275.82"/>
    <n v="19629.080000000002"/>
  </r>
  <r>
    <s v="c65731a9-d598-2ce5-8072-61f71cb1c2c9"/>
    <x v="607"/>
    <m/>
    <s v="999-87-2910"/>
    <s v="S99951514"/>
    <s v="X3191936X"/>
    <s v="Mrs."/>
    <s v="Kellie"/>
    <s v="Sanford"/>
    <m/>
    <s v="Cole"/>
    <s v="M"/>
    <s v="white"/>
    <s v="nonhispanic"/>
    <x v="0"/>
    <s v="Crystal Lake  Illinois  US"/>
    <s v="503 Larson Park"/>
    <s v="Rock Island"/>
    <s v="Illinois"/>
    <x v="28"/>
    <m/>
    <n v="41.378532700605597"/>
    <n v="-90.572001702925405"/>
    <n v="1393193.38"/>
    <n v="11659.79"/>
  </r>
  <r>
    <s v="456e6623-0b67-4775-4bef-904a987bf838"/>
    <x v="617"/>
    <m/>
    <s v="999-42-7018"/>
    <s v="S99972304"/>
    <s v="X84219607X"/>
    <s v="Ms."/>
    <s v="Etsuko"/>
    <s v="Gulgowski"/>
    <m/>
    <m/>
    <s v="S"/>
    <s v="white"/>
    <s v="hispanic"/>
    <x v="0"/>
    <s v="Elgin  Illinois  US"/>
    <s v="255 Ondricka Gateway Apt 97"/>
    <s v="Elk Grove"/>
    <s v="Illinois"/>
    <x v="0"/>
    <n v="60191"/>
    <n v="42.007801551522398"/>
    <n v="-87.914096987728001"/>
    <n v="1318720.26"/>
    <n v="4835.8900000000003"/>
  </r>
  <r>
    <s v="81a40475-6418-223d-cc88-7c406b45b075"/>
    <x v="618"/>
    <m/>
    <s v="999-91-7257"/>
    <s v="S99938918"/>
    <s v="X11101890X"/>
    <s v="Mr."/>
    <s v="Terry"/>
    <s v="Kuhic"/>
    <m/>
    <m/>
    <m/>
    <s v="black"/>
    <s v="nonhispanic"/>
    <x v="1"/>
    <s v="Evanston  Illinois  US"/>
    <s v="125 Wintheiser Orchard Apt 16"/>
    <s v="Burbank"/>
    <s v="Illinois"/>
    <x v="0"/>
    <n v="60455"/>
    <n v="41.7435288985996"/>
    <n v="-87.782986585907906"/>
    <n v="501289.62"/>
    <n v="2822.12"/>
  </r>
  <r>
    <s v="fa9eee1c-735e-f016-9e85-73b1816bcfe2"/>
    <x v="619"/>
    <m/>
    <s v="999-95-7225"/>
    <s v="S99941681"/>
    <s v="X21252105X"/>
    <s v="Mr."/>
    <s v="Jaime"/>
    <s v="Tillman"/>
    <m/>
    <m/>
    <m/>
    <s v="white"/>
    <s v="nonhispanic"/>
    <x v="1"/>
    <s v="Chicago  Illinois  US"/>
    <s v="269 Farrell Trailer"/>
    <s v="Chicago"/>
    <s v="Illinois"/>
    <x v="0"/>
    <n v="60601"/>
    <n v="41.764259723081203"/>
    <n v="-87.610267092160598"/>
    <n v="64561.89"/>
    <n v="3203.7"/>
  </r>
  <r>
    <s v="9f7127c3-3ab6-5ba3-dcb1-3a434ecea162"/>
    <x v="620"/>
    <m/>
    <s v="999-33-3035"/>
    <m/>
    <m/>
    <m/>
    <s v="Terrance"/>
    <s v="Paucek"/>
    <m/>
    <m/>
    <m/>
    <s v="white"/>
    <s v="nonhispanic"/>
    <x v="1"/>
    <s v="Arlington Heights  Illinois  US"/>
    <s v="514 Sipes Orchard Suite 62"/>
    <s v="Normal"/>
    <s v="Illinois"/>
    <x v="21"/>
    <n v="61701"/>
    <n v="40.528751010406403"/>
    <n v="-88.916691857752099"/>
    <n v="188527.58"/>
    <n v="2114.92"/>
  </r>
  <r>
    <s v="91af88dd-7756-c2ed-3551-8a868e880601"/>
    <x v="621"/>
    <m/>
    <s v="999-16-2376"/>
    <s v="S99989644"/>
    <s v="X25140830X"/>
    <s v="Mrs."/>
    <s v="Maire"/>
    <s v="Little"/>
    <m/>
    <s v="Corwin"/>
    <s v="M"/>
    <s v="white"/>
    <s v="nonhispanic"/>
    <x v="0"/>
    <s v="DeKalb  Illinois  US"/>
    <s v="967 McLaughlin Fort Unit 26"/>
    <s v="Naperville"/>
    <s v="Illinois"/>
    <x v="4"/>
    <n v="60504"/>
    <n v="41.765368873734097"/>
    <n v="-88.125920010621996"/>
    <n v="1260581.69"/>
    <n v="4410.82"/>
  </r>
  <r>
    <s v="c3ae67ca-2a1f-a233-0ac1-0830e5f69f17"/>
    <x v="622"/>
    <m/>
    <s v="999-17-4233"/>
    <s v="S99993212"/>
    <s v="X37445460X"/>
    <s v="Mr."/>
    <s v="Erwin"/>
    <s v="Doyle"/>
    <m/>
    <m/>
    <s v="M"/>
    <s v="white"/>
    <s v="nonhispanic"/>
    <x v="1"/>
    <s v="Bensenville  Illinois  US"/>
    <s v="676 Gleichner Well"/>
    <s v="Chicago"/>
    <s v="Illinois"/>
    <x v="0"/>
    <n v="60007"/>
    <n v="42.018712585484202"/>
    <n v="-87.854411503093502"/>
    <n v="120068.52"/>
    <n v="3208.44"/>
  </r>
  <r>
    <s v="a9a28ba6-696d-d09e-9b61-6c5056032f94"/>
    <x v="623"/>
    <d v="2020-03-04T00:00:00"/>
    <s v="999-81-6930"/>
    <s v="S99956894"/>
    <s v="X39270933X"/>
    <s v="Mr."/>
    <s v="Moshe"/>
    <s v="Becker"/>
    <m/>
    <m/>
    <s v="M"/>
    <s v="white"/>
    <s v="nonhispanic"/>
    <x v="1"/>
    <s v="Chicago  Illinois  US"/>
    <s v="761 Flatley Mews"/>
    <s v="Schaumburg"/>
    <s v="Illinois"/>
    <x v="0"/>
    <n v="60194"/>
    <n v="42.020771128258303"/>
    <n v="-87.965984295620004"/>
    <n v="1482748.28"/>
    <n v="43711.66"/>
  </r>
  <r>
    <s v="2dcde49f-0cab-7dd2-7b15-34876e0ac9a5"/>
    <x v="624"/>
    <m/>
    <s v="999-57-3532"/>
    <s v="S99988950"/>
    <s v="X16793398X"/>
    <s v="Ms."/>
    <s v="Yessenia"/>
    <s v="Gleason"/>
    <m/>
    <m/>
    <s v="S"/>
    <s v="white"/>
    <s v="nonhispanic"/>
    <x v="0"/>
    <s v="Chicago  Illinois  US"/>
    <s v="793 Abshire Dale Suite 68"/>
    <s v="Hanover Park"/>
    <s v="Illinois"/>
    <x v="1"/>
    <n v="60103"/>
    <n v="42.0205071333639"/>
    <n v="-88.237309020768393"/>
    <n v="1185075.08"/>
    <n v="9850.0400000000009"/>
  </r>
  <r>
    <s v="0ca410ba-fe96-a8df-8f36-e8b2fb8461fb"/>
    <x v="625"/>
    <m/>
    <s v="999-34-3210"/>
    <s v="S99910557"/>
    <s v="X60724867X"/>
    <s v="Ms."/>
    <s v="Kasha"/>
    <s v="DuBuque"/>
    <m/>
    <m/>
    <m/>
    <s v="white"/>
    <s v="hispanic"/>
    <x v="0"/>
    <s v="River Grove  Illinois  US"/>
    <s v="230 Gutkowski Rue Unit 97"/>
    <s v="Dale"/>
    <s v="Illinois"/>
    <x v="21"/>
    <m/>
    <n v="40.3861823719743"/>
    <n v="-89.075678077007495"/>
    <n v="546823.69999999995"/>
    <n v="4033.9199999999901"/>
  </r>
  <r>
    <s v="6ad05837-d774-8f3a-d223-2705a49c7330"/>
    <x v="626"/>
    <m/>
    <s v="999-99-4908"/>
    <s v="S99965165"/>
    <s v="X48950697X"/>
    <s v="Mr."/>
    <s v="Frankie"/>
    <s v="Daniel"/>
    <m/>
    <m/>
    <m/>
    <s v="white"/>
    <s v="nonhispanic"/>
    <x v="1"/>
    <s v="Milan  Lombardy  IT"/>
    <s v="1053 Rowe Well Suite 64"/>
    <s v="Charleston"/>
    <s v="Illinois"/>
    <x v="34"/>
    <m/>
    <n v="39.463911427110403"/>
    <n v="-88.174839838424006"/>
    <n v="86396.1"/>
    <n v="23498.23"/>
  </r>
  <r>
    <s v="98f37930-0025-5e5e-5683-76c229e95090"/>
    <x v="627"/>
    <m/>
    <s v="999-35-6134"/>
    <s v="S99942584"/>
    <s v="X11059304X"/>
    <s v="Mrs."/>
    <s v="Deana"/>
    <s v="Rempel"/>
    <m/>
    <s v="Nolan"/>
    <s v="M"/>
    <s v="white"/>
    <s v="nonhispanic"/>
    <x v="0"/>
    <s v="Chicago  Illinois  US"/>
    <s v="694 Zemlak Stravenue Suite 64"/>
    <s v="Naperville"/>
    <s v="Illinois"/>
    <x v="1"/>
    <m/>
    <n v="41.8081578312255"/>
    <n v="-88.123810191739395"/>
    <n v="1251261"/>
    <n v="11020.67"/>
  </r>
  <r>
    <s v="0f3b5ca2-3a3c-bcc3-6e6a-7d5b3ddf2c4f"/>
    <x v="628"/>
    <m/>
    <s v="999-59-2081"/>
    <m/>
    <m/>
    <m/>
    <s v="Landon"/>
    <s v="Dickens"/>
    <m/>
    <m/>
    <m/>
    <s v="white"/>
    <s v="nonhispanic"/>
    <x v="1"/>
    <s v="Chicago  Illinois  US"/>
    <s v="914 Jakubowski Lodge Unit 38"/>
    <s v="Oakwood"/>
    <s v="Illinois"/>
    <x v="59"/>
    <n v="61858"/>
    <n v="40.150887343533498"/>
    <n v="-87.747888768498896"/>
    <n v="48884.88"/>
    <n v="1141.32"/>
  </r>
  <r>
    <s v="539f2325-b4ee-5dd7-1507-8e73ef44c93c"/>
    <x v="629"/>
    <d v="2004-03-26T00:00:00"/>
    <s v="999-15-5006"/>
    <s v="S99957469"/>
    <s v="X86971526X"/>
    <s v="Mrs."/>
    <s v="Van"/>
    <s v="Kling"/>
    <m/>
    <s v="Glover"/>
    <s v="M"/>
    <s v="white"/>
    <s v="nonhispanic"/>
    <x v="0"/>
    <s v="Chicago  Illinois  US"/>
    <s v="1050 Lubowitz Glen"/>
    <s v="Dixon"/>
    <s v="Illinois"/>
    <x v="64"/>
    <m/>
    <n v="41.838141515062702"/>
    <n v="-89.461743482155995"/>
    <n v="1547808.84"/>
    <n v="11867.37"/>
  </r>
  <r>
    <s v="0eeec11e-ba41-9459-726d-6318452cef9c"/>
    <x v="630"/>
    <m/>
    <s v="999-77-5531"/>
    <s v="S99984149"/>
    <s v="X14716329X"/>
    <s v="Mr."/>
    <s v="Lawrence"/>
    <s v="Hermann"/>
    <m/>
    <m/>
    <s v="M"/>
    <s v="white"/>
    <s v="nonhispanic"/>
    <x v="1"/>
    <s v="Oak Lawn  Illinois  US"/>
    <s v="1028 Carroll View"/>
    <s v="Williamsville"/>
    <s v="Illinois"/>
    <x v="19"/>
    <n v="62684"/>
    <n v="39.967716104128499"/>
    <n v="-89.471441123923398"/>
    <n v="1523603.34"/>
    <n v="5298.98"/>
  </r>
  <r>
    <s v="1affb5e5-fd7c-ff0d-b245-c22c0f2266de"/>
    <x v="623"/>
    <d v="2003-11-16T00:00:00"/>
    <s v="999-21-4827"/>
    <s v="S99974333"/>
    <s v="X89968019X"/>
    <s v="Mr."/>
    <s v="Trevor"/>
    <s v="Bradtke"/>
    <m/>
    <m/>
    <s v="S"/>
    <s v="white"/>
    <s v="nonhispanic"/>
    <x v="1"/>
    <s v="Chicago  Illinois  US"/>
    <s v="1019 Schowalter Mews"/>
    <s v="Schaumburg"/>
    <s v="Illinois"/>
    <x v="0"/>
    <n v="60193"/>
    <n v="42.030622254806303"/>
    <n v="-88.1539429133542"/>
    <n v="1339999.56"/>
    <n v="3235.12"/>
  </r>
  <r>
    <s v="d4bc70ee-2033-4e9e-76c3-8bfe0967dc19"/>
    <x v="631"/>
    <m/>
    <s v="999-11-1769"/>
    <s v="S99996619"/>
    <s v="X52971969X"/>
    <s v="Mr."/>
    <s v="Bo"/>
    <s v="Baumbach"/>
    <m/>
    <m/>
    <s v="M"/>
    <s v="white"/>
    <s v="nonhispanic"/>
    <x v="1"/>
    <s v="Champaign  Illinois  US"/>
    <s v="263 Moen Fork"/>
    <s v="Chicago"/>
    <s v="Illinois"/>
    <x v="0"/>
    <n v="60636"/>
    <n v="41.7293202946218"/>
    <n v="-87.618594011241598"/>
    <n v="130988.03"/>
    <n v="5691.55"/>
  </r>
  <r>
    <s v="665a097e-b322-b38d-49fd-a1853e2f1d96"/>
    <x v="632"/>
    <m/>
    <s v="999-83-1933"/>
    <s v="S99990254"/>
    <s v="X32768388X"/>
    <s v="Mr."/>
    <s v="Abe"/>
    <s v="Price"/>
    <m/>
    <m/>
    <s v="M"/>
    <s v="white"/>
    <s v="nonhispanic"/>
    <x v="1"/>
    <s v="Naperville  Illinois  US"/>
    <s v="211 Cummings Highlands Unit 74"/>
    <s v="North Chicago"/>
    <s v="Illinois"/>
    <x v="9"/>
    <n v="60048"/>
    <n v="42.335579782209301"/>
    <n v="-87.913429772907193"/>
    <n v="1223782.18"/>
    <n v="8311.14"/>
  </r>
  <r>
    <s v="e2b9681f-adc0-9af7-203a-69512a80ca78"/>
    <x v="633"/>
    <m/>
    <s v="999-45-9843"/>
    <s v="S99990368"/>
    <s v="X58448865X"/>
    <s v="Mr."/>
    <s v="Dorian"/>
    <s v="Ankunding"/>
    <m/>
    <m/>
    <m/>
    <s v="white"/>
    <s v="nonhispanic"/>
    <x v="1"/>
    <s v="Clinton  Illinois  US"/>
    <s v="653 Parker Bay Suite 92"/>
    <s v="Chicago"/>
    <s v="Illinois"/>
    <x v="0"/>
    <n v="60609"/>
    <n v="41.988072897749703"/>
    <n v="-87.883335198421094"/>
    <n v="452377.93"/>
    <n v="3996.39"/>
  </r>
  <r>
    <s v="7b72b0ef-b07c-a896-4353-d2f4938db33c"/>
    <x v="634"/>
    <m/>
    <s v="999-16-6951"/>
    <m/>
    <m/>
    <m/>
    <s v="Rosio"/>
    <s v="Crooks"/>
    <m/>
    <m/>
    <m/>
    <s v="white"/>
    <s v="nonhispanic"/>
    <x v="0"/>
    <s v="New Lenox  Illinois  US"/>
    <s v="998 Balistreri Spur"/>
    <s v="Pekin"/>
    <s v="Illinois"/>
    <x v="2"/>
    <n v="61546"/>
    <n v="40.634584738980102"/>
    <n v="-89.636593517454898"/>
    <n v="289332.34000000003"/>
    <n v="3531.42"/>
  </r>
  <r>
    <s v="b46802a5-a4de-fd8e-d40c-339b9e7ace4d"/>
    <x v="635"/>
    <m/>
    <s v="999-20-3045"/>
    <m/>
    <m/>
    <m/>
    <s v="Augustine"/>
    <s v="Wintheiser"/>
    <m/>
    <m/>
    <m/>
    <s v="white"/>
    <s v="nonhispanic"/>
    <x v="1"/>
    <s v="Oak Lawn  Illinois  US"/>
    <s v="143 Zieme Ranch Apt 4"/>
    <s v="Elgin"/>
    <s v="Illinois"/>
    <x v="5"/>
    <n v="60177"/>
    <n v="42.062516705281602"/>
    <n v="-88.472301668515897"/>
    <n v="317581.52"/>
    <n v="2714.22"/>
  </r>
  <r>
    <s v="32f4d28b-25f2-9341-46f1-86bd3dde146b"/>
    <x v="636"/>
    <d v="2013-09-23T00:00:00"/>
    <s v="999-16-2649"/>
    <s v="S99916206"/>
    <s v="X84868966X"/>
    <s v="Ms."/>
    <s v="Filomena"/>
    <s v="Botsford"/>
    <m/>
    <m/>
    <s v="S"/>
    <s v="white"/>
    <s v="nonhispanic"/>
    <x v="0"/>
    <s v="Chicago  Illinois  US"/>
    <s v="1040 Wiegand Tunnel"/>
    <s v="East Peoria"/>
    <s v="Illinois"/>
    <x v="2"/>
    <n v="61554"/>
    <n v="40.5031281308015"/>
    <n v="-89.617079610926396"/>
    <n v="1324769.43"/>
    <n v="6630.84"/>
  </r>
  <r>
    <s v="3f4dbfa0-8584-a708-99f0-6c9605004e55"/>
    <x v="637"/>
    <m/>
    <s v="999-57-3261"/>
    <s v="S99945161"/>
    <s v="X21769796X"/>
    <s v="Mr."/>
    <s v="AgustÃ­n"/>
    <s v="Castillo"/>
    <m/>
    <m/>
    <s v="M"/>
    <s v="white"/>
    <s v="hispanic"/>
    <x v="1"/>
    <s v="Salisbury  Saint Joseph Parish  DM"/>
    <s v="354 Jacobs Mission Unit 92"/>
    <s v="Montgomery"/>
    <s v="Illinois"/>
    <x v="13"/>
    <n v="60506"/>
    <n v="41.6779564590327"/>
    <n v="-88.293315962092095"/>
    <n v="1064087.32"/>
    <n v="8694.8799999999992"/>
  </r>
  <r>
    <s v="03414273-fd72-28de-ff71-04bcfc6f04f1"/>
    <x v="636"/>
    <d v="1970-11-21T00:00:00"/>
    <s v="999-16-5309"/>
    <m/>
    <m/>
    <m/>
    <s v="Roxana"/>
    <s v="Brekke"/>
    <m/>
    <m/>
    <m/>
    <s v="white"/>
    <s v="nonhispanic"/>
    <x v="0"/>
    <s v="Oak Lawn  Illinois  US"/>
    <s v="493 Greenholt Tunnel Unit 30"/>
    <s v="East Peoria"/>
    <s v="Illinois"/>
    <x v="2"/>
    <n v="61571"/>
    <n v="40.581191748785002"/>
    <n v="-89.634938077251107"/>
    <n v="283013.02"/>
    <n v="964.92"/>
  </r>
  <r>
    <s v="25aaa103-feb9-ac1b-bdf4-2f58d48aef52"/>
    <x v="638"/>
    <m/>
    <s v="999-66-8135"/>
    <s v="S99996628"/>
    <s v="X21197651X"/>
    <s v="Mr."/>
    <s v="Warren"/>
    <s v="Hilll"/>
    <m/>
    <m/>
    <s v="M"/>
    <s v="white"/>
    <s v="nonhispanic"/>
    <x v="1"/>
    <s v="Champaign  Illinois  US"/>
    <s v="507 Dooley Course Unit 41"/>
    <s v="Sycamore"/>
    <s v="Illinois"/>
    <x v="18"/>
    <n v="60115"/>
    <n v="41.904682145639697"/>
    <n v="-88.720103671382901"/>
    <n v="1002612.08"/>
    <n v="12924.34"/>
  </r>
  <r>
    <s v="8372ae37-f6cb-2a6b-293b-a6be9ba4ff98"/>
    <x v="639"/>
    <m/>
    <s v="999-69-9056"/>
    <s v="S99930822"/>
    <s v="X37621333X"/>
    <s v="Mrs."/>
    <s v="Jalisa"/>
    <s v="Marvin"/>
    <m/>
    <s v="Simonis"/>
    <s v="M"/>
    <s v="white"/>
    <s v="nonhispanic"/>
    <x v="0"/>
    <s v="Oak Lawn  Illinois  US"/>
    <s v="768 Kassulke Bypass Unit 89"/>
    <s v="Oswego"/>
    <s v="Illinois"/>
    <x v="13"/>
    <n v="60543"/>
    <n v="41.749060560754799"/>
    <n v="-88.266589127505299"/>
    <n v="769455.06"/>
    <n v="3490.02"/>
  </r>
  <r>
    <s v="a6830487-8692-0bff-9e28-ff06f091f7a9"/>
    <x v="623"/>
    <m/>
    <s v="999-85-9931"/>
    <s v="S99945724"/>
    <s v="X32904364X"/>
    <s v="Mr."/>
    <s v="Erich"/>
    <s v="Blick"/>
    <m/>
    <m/>
    <s v="M"/>
    <s v="white"/>
    <s v="nonhispanic"/>
    <x v="1"/>
    <s v="Berwyn  Illinois  US"/>
    <s v="679 Watsica Mews Unit 11"/>
    <s v="Schaumburg"/>
    <s v="Illinois"/>
    <x v="0"/>
    <n v="60172"/>
    <n v="42.0536758039419"/>
    <n v="-88.044913037225797"/>
    <n v="1471293.48"/>
    <n v="8822.51"/>
  </r>
  <r>
    <s v="0d38f402-a3ef-8f6a-d174-f932e95588fd"/>
    <x v="640"/>
    <m/>
    <s v="999-37-5804"/>
    <s v="S99956397"/>
    <s v="X64867800X"/>
    <s v="Mrs."/>
    <s v="Angel"/>
    <s v="Carter"/>
    <m/>
    <s v="Ward"/>
    <s v="M"/>
    <s v="white"/>
    <s v="nonhispanic"/>
    <x v="0"/>
    <s v="Chicago  Illinois  US"/>
    <s v="1050 Moen Path Apt 37"/>
    <s v="Wonder Lake"/>
    <s v="Illinois"/>
    <x v="7"/>
    <n v="60098"/>
    <n v="42.381037810378402"/>
    <n v="-88.414389914403202"/>
    <n v="18575.79"/>
    <n v="215.44"/>
  </r>
  <r>
    <s v="8ff5be0b-836d-edb4-011b-eadcbd219cc0"/>
    <x v="641"/>
    <m/>
    <s v="999-65-3926"/>
    <s v="S99933074"/>
    <s v="X18857383X"/>
    <s v="Ms."/>
    <s v="Britany"/>
    <s v="Cormier"/>
    <m/>
    <m/>
    <m/>
    <s v="white"/>
    <s v="nonhispanic"/>
    <x v="0"/>
    <s v="Sparta  Illinois  US"/>
    <s v="912 Hegmann Mill Suite 60"/>
    <s v="Streamwood"/>
    <s v="Illinois"/>
    <x v="0"/>
    <n v="60194"/>
    <n v="41.9873304545102"/>
    <n v="-88.1590464784517"/>
    <n v="517494.44"/>
    <n v="4453.3599999999997"/>
  </r>
  <r>
    <s v="83de8b40-6eb1-946a-0e4b-5defc63f304f"/>
    <x v="629"/>
    <m/>
    <s v="999-78-4325"/>
    <s v="S99958913"/>
    <s v="X63335565X"/>
    <s v="Mrs."/>
    <s v="Kelsie"/>
    <s v="Reinger"/>
    <m/>
    <s v="Bechtelar"/>
    <s v="M"/>
    <s v="white"/>
    <s v="nonhispanic"/>
    <x v="0"/>
    <s v="Chicago  Illinois  US"/>
    <s v="994 Beer Wynd Apt 18"/>
    <s v="Dixon"/>
    <s v="Illinois"/>
    <x v="64"/>
    <n v="61021"/>
    <n v="41.907753910523397"/>
    <n v="-89.444550660064493"/>
    <n v="1512196.64"/>
    <n v="38013.230000000003"/>
  </r>
  <r>
    <s v="a61680f4-7bcb-8665-04b8-818227561e40"/>
    <x v="642"/>
    <d v="1947-07-17T00:00:00"/>
    <s v="999-38-9283"/>
    <m/>
    <m/>
    <m/>
    <s v="Dinah"/>
    <s v="Larkin"/>
    <m/>
    <m/>
    <m/>
    <s v="white"/>
    <s v="nonhispanic"/>
    <x v="0"/>
    <s v="Cicero  Illinois  US"/>
    <s v="720 Spinka Landing"/>
    <s v="Skokie"/>
    <s v="Illinois"/>
    <x v="0"/>
    <n v="60646"/>
    <n v="42.032886042379999"/>
    <n v="-87.779591515013905"/>
    <n v="26496.06"/>
    <n v="270.88"/>
  </r>
  <r>
    <s v="8b8298d4-1680-70c2-3316-168744640b3d"/>
    <x v="643"/>
    <m/>
    <s v="999-64-8786"/>
    <s v="S99969377"/>
    <s v="X85503718X"/>
    <s v="Mrs."/>
    <s v="Rebbecca"/>
    <s v="Goldner"/>
    <m/>
    <s v="Corkery"/>
    <s v="M"/>
    <s v="white"/>
    <s v="nonhispanic"/>
    <x v="0"/>
    <s v="Chicago  Illinois  US"/>
    <s v="177 Sanford Vista Unit 19"/>
    <s v="Calumet City"/>
    <s v="Illinois"/>
    <x v="0"/>
    <n v="60473"/>
    <n v="41.596657754344598"/>
    <n v="-87.506168119047601"/>
    <n v="1143839.52"/>
    <n v="5764.16"/>
  </r>
  <r>
    <s v="e387f4f3-2a99-6b14-7bd1-9ebb535d3695"/>
    <x v="644"/>
    <m/>
    <s v="999-90-8843"/>
    <m/>
    <m/>
    <m/>
    <s v="Tameka"/>
    <s v="Franecki"/>
    <m/>
    <m/>
    <m/>
    <s v="white"/>
    <s v="nonhispanic"/>
    <x v="0"/>
    <s v="Bloomington  Illinois  US"/>
    <s v="831 Muller Pathway Unit 0"/>
    <s v="Chicago"/>
    <s v="Illinois"/>
    <x v="0"/>
    <m/>
    <n v="41.732967978916903"/>
    <n v="-87.653076719522105"/>
    <n v="19225.38"/>
    <n v="730.88"/>
  </r>
  <r>
    <s v="c1b4cbd7-0230-f29f-8c8e-f6c33fc1f7ff"/>
    <x v="636"/>
    <m/>
    <s v="999-51-2528"/>
    <s v="S99950969"/>
    <s v="X41479619X"/>
    <s v="Ms."/>
    <s v="Antoinette"/>
    <s v="Zboncak"/>
    <m/>
    <m/>
    <s v="S"/>
    <s v="white"/>
    <s v="nonhispanic"/>
    <x v="0"/>
    <s v="Marion  Illinois  US"/>
    <s v="936 Smith Fort"/>
    <s v="East Peoria"/>
    <s v="Illinois"/>
    <x v="2"/>
    <n v="61611"/>
    <n v="40.502097660444797"/>
    <n v="-89.646461209628995"/>
    <n v="1319908.8"/>
    <n v="12292.4"/>
  </r>
  <r>
    <s v="96cc9093-4440-af61-3529-85738d154494"/>
    <x v="645"/>
    <m/>
    <s v="999-26-8235"/>
    <s v="S99986660"/>
    <s v="X4945664X"/>
    <s v="Mr."/>
    <s v="Jerome"/>
    <s v="Bailey"/>
    <m/>
    <m/>
    <m/>
    <s v="white"/>
    <s v="nonhispanic"/>
    <x v="1"/>
    <s v="Bolingbrook  Illinois  US"/>
    <s v="495 Skiles Lock"/>
    <s v="DeKalb"/>
    <s v="Illinois"/>
    <x v="18"/>
    <m/>
    <n v="41.895895500279501"/>
    <n v="-88.674960102855806"/>
    <n v="542497.37"/>
    <n v="2418.08"/>
  </r>
  <r>
    <s v="f80c765d-be07-4e39-8978-bb18a6c767e7"/>
    <x v="646"/>
    <d v="2020-03-29T00:00:00"/>
    <s v="999-39-3298"/>
    <s v="S99993032"/>
    <s v="X36117254X"/>
    <s v="Mrs."/>
    <s v="Merrill"/>
    <s v="Walsh"/>
    <m/>
    <s v="Wisozk"/>
    <s v="M"/>
    <s v="white"/>
    <s v="nonhispanic"/>
    <x v="0"/>
    <s v="Thessaloniki  Thessaloniki Prefecture  GR"/>
    <s v="875 Rodriguez Pathway Suite 28"/>
    <s v="Chicago"/>
    <s v="Illinois"/>
    <x v="0"/>
    <n v="60630"/>
    <n v="41.948666738122803"/>
    <n v="-87.692757645783004"/>
    <n v="1477397.86"/>
    <n v="7894.96"/>
  </r>
  <r>
    <s v="0adfa92c-8638-902f-3380-0e84a903f93d"/>
    <x v="647"/>
    <m/>
    <s v="999-64-5696"/>
    <m/>
    <m/>
    <m/>
    <s v="Rosalind"/>
    <s v="Adams"/>
    <m/>
    <m/>
    <m/>
    <s v="white"/>
    <s v="nonhispanic"/>
    <x v="0"/>
    <s v="West Chicago  Illinois  US"/>
    <s v="695 Batz Terrace Suite 72"/>
    <s v="Park Forest"/>
    <s v="Illinois"/>
    <x v="4"/>
    <n v="60417"/>
    <n v="41.434497331181298"/>
    <n v="-87.656137405263095"/>
    <n v="4006.25"/>
    <n v="0"/>
  </r>
  <r>
    <s v="3490a6bc-c007-427b-bea0-5d7cdac6afd9"/>
    <x v="648"/>
    <d v="1989-03-07T00:00:00"/>
    <s v="999-86-1715"/>
    <s v="S99990100"/>
    <s v="X41181477X"/>
    <s v="Mr."/>
    <s v="Dylan"/>
    <s v="Robel"/>
    <m/>
    <m/>
    <m/>
    <s v="white"/>
    <s v="nonhispanic"/>
    <x v="1"/>
    <s v="Chicago  Illinois  US"/>
    <s v="1078 Purdy Station"/>
    <s v="Robinson"/>
    <s v="Illinois"/>
    <x v="57"/>
    <m/>
    <n v="38.956337671729599"/>
    <n v="-87.768642222513293"/>
    <n v="8435.3699999999899"/>
    <n v="0"/>
  </r>
  <r>
    <s v="c8ae97c3-ec7a-2ded-623b-409e0cf5418b"/>
    <x v="649"/>
    <m/>
    <s v="999-52-6208"/>
    <s v="S99989485"/>
    <s v="X69946240X"/>
    <s v="Ms."/>
    <s v="Lynette"/>
    <s v="Flatley"/>
    <m/>
    <m/>
    <m/>
    <s v="white"/>
    <s v="nonhispanic"/>
    <x v="0"/>
    <s v="Mount Prospect  Illinois  US"/>
    <s v="305 Olson Highlands Apt 4"/>
    <s v="Chicago"/>
    <s v="Illinois"/>
    <x v="0"/>
    <n v="60644"/>
    <n v="41.955030146812902"/>
    <n v="-87.815858378770599"/>
    <n v="72777.08"/>
    <n v="6644.6"/>
  </r>
  <r>
    <s v="7b2c23bb-e98a-2c07-0b6c-5e514e2d947a"/>
    <x v="650"/>
    <m/>
    <s v="999-23-7114"/>
    <m/>
    <m/>
    <m/>
    <s v="Arturo"/>
    <s v="Salazar"/>
    <m/>
    <m/>
    <m/>
    <s v="white"/>
    <s v="hispanic"/>
    <x v="1"/>
    <s v="Bayamon  Puerto Rico  PR"/>
    <s v="436 Nitzsche Rapid"/>
    <s v="Highland Park"/>
    <s v="Illinois"/>
    <x v="9"/>
    <n v="60040"/>
    <n v="42.143461991972998"/>
    <n v="-87.791588221319998"/>
    <n v="198799.01"/>
    <n v="2179.92"/>
  </r>
  <r>
    <s v="ef2e0a59-0c3b-8567-bc2f-bc7f4b9896b3"/>
    <x v="651"/>
    <m/>
    <s v="999-31-4397"/>
    <s v="S99963774"/>
    <s v="X17017145X"/>
    <s v="Mr."/>
    <s v="Henry"/>
    <s v="Ankunding"/>
    <m/>
    <m/>
    <s v="M"/>
    <s v="black"/>
    <s v="nonhispanic"/>
    <x v="1"/>
    <s v="Schaumburg  Illinois  US"/>
    <s v="894 Graham Brook"/>
    <s v="Chicago"/>
    <s v="Illinois"/>
    <x v="0"/>
    <n v="60642"/>
    <n v="41.888914705704799"/>
    <n v="-87.703358551342404"/>
    <n v="1247563.3400000001"/>
    <n v="3305.02"/>
  </r>
  <r>
    <s v="fb509703-4c0c-b970-3ec5-9d4720a503cc"/>
    <x v="652"/>
    <m/>
    <s v="999-70-4415"/>
    <s v="S99925046"/>
    <s v="X61713172X"/>
    <s v="Mrs."/>
    <s v="Hellen"/>
    <s v="Jast"/>
    <m/>
    <s v="Bechtelar"/>
    <s v="M"/>
    <s v="white"/>
    <s v="nonhispanic"/>
    <x v="0"/>
    <s v="Streamwood  Illinois  US"/>
    <s v="1056 Gleichner Viaduct Suite 0"/>
    <s v="Chicago"/>
    <s v="Illinois"/>
    <x v="0"/>
    <n v="60647"/>
    <n v="41.887931142019099"/>
    <n v="-87.666892734249402"/>
    <n v="600631.53"/>
    <n v="5420.24"/>
  </r>
  <r>
    <s v="23627c32-3160-444b-4654-2d54feee1863"/>
    <x v="653"/>
    <m/>
    <s v="999-34-2616"/>
    <s v="S99999613"/>
    <m/>
    <s v="Ms."/>
    <s v="Ivelisse"/>
    <s v="Schroeder"/>
    <m/>
    <m/>
    <m/>
    <s v="white"/>
    <s v="hispanic"/>
    <x v="0"/>
    <s v="Chicago  Illinois  US"/>
    <s v="491 Kunde Meadow"/>
    <s v="Montgomery"/>
    <s v="Illinois"/>
    <x v="5"/>
    <n v="60543"/>
    <n v="41.736421586772302"/>
    <n v="-88.310795584550107"/>
    <n v="29435.37"/>
    <n v="203.16"/>
  </r>
  <r>
    <s v="8402aaee-02fc-b21c-8411-fa544f58079e"/>
    <x v="646"/>
    <m/>
    <s v="999-57-4690"/>
    <s v="S99990630"/>
    <s v="X81322140X"/>
    <s v="Mrs."/>
    <s v="Muoi"/>
    <s v="Davis"/>
    <m/>
    <s v="Wehner"/>
    <s v="M"/>
    <s v="white"/>
    <s v="nonhispanic"/>
    <x v="0"/>
    <s v="Athens  Athens Prefecture  GR"/>
    <s v="275 Schamberger Mission Apt 34"/>
    <s v="Chicago"/>
    <s v="Illinois"/>
    <x v="0"/>
    <n v="60633"/>
    <n v="41.908188757846197"/>
    <n v="-87.797497244539898"/>
    <n v="1400539.52"/>
    <n v="10339.1"/>
  </r>
  <r>
    <s v="b4a4dd5e-c4e7-a40f-178c-9726d524b4e0"/>
    <x v="654"/>
    <m/>
    <s v="999-22-7918"/>
    <s v="S99997857"/>
    <s v="X61051991X"/>
    <s v="Mr."/>
    <s v="Alfredo"/>
    <s v="Orozco"/>
    <m/>
    <m/>
    <s v="M"/>
    <s v="white"/>
    <s v="hispanic"/>
    <x v="1"/>
    <s v="Roseau  Saint George  DM"/>
    <s v="341 Casper Mews"/>
    <s v="Elgin"/>
    <s v="Illinois"/>
    <x v="5"/>
    <n v="60175"/>
    <n v="42.072309876029898"/>
    <n v="-88.311597815165399"/>
    <n v="170074.16"/>
    <n v="4493.9399999999996"/>
  </r>
  <r>
    <s v="a9f65054-02ce-c441-85e0-e8cc30396b0a"/>
    <x v="642"/>
    <d v="2020-03-18T00:00:00"/>
    <s v="999-20-2670"/>
    <s v="S99971703"/>
    <s v="X24543538X"/>
    <s v="Mrs."/>
    <s v="Joannie"/>
    <s v="Tromp"/>
    <m/>
    <s v="Pfannerstill"/>
    <s v="M"/>
    <s v="white"/>
    <s v="nonhispanic"/>
    <x v="0"/>
    <s v="Roodhouse  Illinois  US"/>
    <s v="585 Hickle Loaf"/>
    <s v="Skokie"/>
    <s v="Illinois"/>
    <x v="0"/>
    <n v="60202"/>
    <n v="42.034386645447697"/>
    <n v="-87.6632306169179"/>
    <n v="1353624.68"/>
    <n v="25080.49"/>
  </r>
  <r>
    <s v="93b725ff-311e-0792-c938-08afada7236c"/>
    <x v="655"/>
    <m/>
    <s v="999-79-6470"/>
    <m/>
    <m/>
    <m/>
    <s v="Caroline"/>
    <s v="Haag"/>
    <m/>
    <m/>
    <m/>
    <s v="white"/>
    <s v="hispanic"/>
    <x v="0"/>
    <s v="Chicago  Illinois  US"/>
    <s v="972 Maggio Vista"/>
    <s v="Lombard"/>
    <s v="Illinois"/>
    <x v="1"/>
    <n v="60137"/>
    <n v="41.911835965850699"/>
    <n v="-88.029278140394993"/>
    <n v="124392.79"/>
    <n v="1988.78"/>
  </r>
  <r>
    <s v="925956e9-70f2-eaed-3996-cb2808ed479b"/>
    <x v="656"/>
    <m/>
    <s v="999-39-7114"/>
    <s v="S99989160"/>
    <s v="X2962314X"/>
    <s v="Mrs."/>
    <s v="Siobhan"/>
    <s v="Upton"/>
    <m/>
    <s v="Goldner"/>
    <s v="M"/>
    <s v="white"/>
    <s v="nonhispanic"/>
    <x v="0"/>
    <s v="Central City  Illinois  US"/>
    <s v="715 Runolfsson Knoll Apt 15"/>
    <s v="Quincy"/>
    <s v="Illinois"/>
    <x v="27"/>
    <m/>
    <n v="39.948142716678703"/>
    <n v="-91.389678925233497"/>
    <n v="868277"/>
    <n v="6250.09"/>
  </r>
  <r>
    <s v="12c16ead-b485-2bb0-b82a-47556f72a723"/>
    <x v="657"/>
    <d v="1960-04-02T00:00:00"/>
    <s v="999-77-4766"/>
    <m/>
    <m/>
    <m/>
    <s v="Patrick"/>
    <s v="Leannon"/>
    <m/>
    <m/>
    <m/>
    <s v="white"/>
    <s v="nonhispanic"/>
    <x v="1"/>
    <s v="Melrose Park  Illinois  US"/>
    <s v="1060 Schiller Mall"/>
    <s v="Coal City"/>
    <s v="Illinois"/>
    <x v="63"/>
    <n v="60407"/>
    <n v="41.268198381735402"/>
    <n v="-88.297859432734896"/>
    <n v="97280.5"/>
    <n v="732.9"/>
  </r>
  <r>
    <s v="7dac7e1f-20ce-174a-d680-b57c3dc0d573"/>
    <x v="658"/>
    <m/>
    <s v="999-94-2453"/>
    <s v="S99979657"/>
    <s v="X55908933X"/>
    <s v="Mr."/>
    <s v="Taylor"/>
    <s v="Conn"/>
    <m/>
    <m/>
    <s v="M"/>
    <s v="black"/>
    <s v="nonhispanic"/>
    <x v="1"/>
    <s v="Edinburg  Illinois  US"/>
    <s v="767 McKenzie Skyway"/>
    <s v="East St. Louis"/>
    <s v="Illinois"/>
    <x v="15"/>
    <n v="62205"/>
    <n v="38.492339563151702"/>
    <n v="-90.105236560493907"/>
    <n v="1518601.89"/>
    <n v="4651.78"/>
  </r>
  <r>
    <s v="554005b6-5b42-7cbb-85d9-65ef915b47ef"/>
    <x v="659"/>
    <m/>
    <s v="999-28-5815"/>
    <m/>
    <m/>
    <m/>
    <s v="Marcos"/>
    <s v="Smitham"/>
    <m/>
    <m/>
    <m/>
    <s v="white"/>
    <s v="nonhispanic"/>
    <x v="1"/>
    <s v="Cicero  Illinois  US"/>
    <s v="605 Pollich Light"/>
    <s v="La Grange"/>
    <s v="Illinois"/>
    <x v="0"/>
    <n v="60525"/>
    <n v="41.848533298852502"/>
    <n v="-87.887307547818295"/>
    <n v="20163.34"/>
    <n v="569.29999999999995"/>
  </r>
  <r>
    <s v="5de12905-f70a-904e-f8a9-5e7d680622de"/>
    <x v="660"/>
    <m/>
    <s v="999-43-7380"/>
    <s v="S99943954"/>
    <m/>
    <s v="Ms."/>
    <s v="Dayle"/>
    <s v="Johnson"/>
    <m/>
    <m/>
    <m/>
    <s v="asian"/>
    <s v="nonhispanic"/>
    <x v="0"/>
    <s v="Shanghai  Shanghai Municipality  CN"/>
    <s v="981 Upton Gate Unit 2"/>
    <s v="Algonquin"/>
    <s v="Illinois"/>
    <x v="7"/>
    <n v="60118"/>
    <n v="42.199081746775803"/>
    <n v="-88.295108586844904"/>
    <n v="428689.72"/>
    <n v="2718.26"/>
  </r>
  <r>
    <s v="98e2372e-00f3-a4f5-d5af-c3d42bf6a0b0"/>
    <x v="657"/>
    <d v="1986-07-19T00:00:00"/>
    <s v="999-25-3125"/>
    <s v="S99913024"/>
    <s v="X3129177X"/>
    <s v="Mr."/>
    <s v="Ismael"/>
    <s v="Wyman"/>
    <m/>
    <m/>
    <s v="M"/>
    <s v="white"/>
    <s v="nonhispanic"/>
    <x v="1"/>
    <s v="Naperville  Illinois  US"/>
    <s v="887 Keeling Route"/>
    <s v="Coal City"/>
    <s v="Illinois"/>
    <x v="63"/>
    <n v="60407"/>
    <n v="41.192345117496401"/>
    <n v="-88.237300239549299"/>
    <n v="734327.19"/>
    <n v="2345.2800000000002"/>
  </r>
  <r>
    <s v="cc192a99-ec2c-664c-ebe1-daa0e073015c"/>
    <x v="661"/>
    <m/>
    <s v="999-47-3809"/>
    <m/>
    <m/>
    <m/>
    <s v="Cherri"/>
    <s v="Stoltenberg"/>
    <m/>
    <m/>
    <m/>
    <s v="black"/>
    <s v="nonhispanic"/>
    <x v="0"/>
    <s v="Chicago  Illinois  US"/>
    <s v="747 Powlowski Alley Unit 24"/>
    <s v="Chicago"/>
    <s v="Illinois"/>
    <x v="0"/>
    <n v="60068"/>
    <n v="41.735138404026699"/>
    <n v="-87.632529407382805"/>
    <n v="332522.73"/>
    <n v="2798.08"/>
  </r>
  <r>
    <s v="82cb2137-a684-fad4-c65a-ca1a7eaaf592"/>
    <x v="662"/>
    <m/>
    <s v="999-37-3877"/>
    <s v="S99948844"/>
    <s v="X61000840X"/>
    <s v="Mr."/>
    <s v="Pasquale"/>
    <s v="Donnelly"/>
    <m/>
    <m/>
    <s v="M"/>
    <s v="black"/>
    <s v="nonhispanic"/>
    <x v="1"/>
    <s v="Chicago  Illinois  US"/>
    <s v="592 Herman Boulevard"/>
    <s v="Tinley Park"/>
    <s v="Illinois"/>
    <x v="0"/>
    <n v="60477"/>
    <n v="41.534051229672997"/>
    <n v="-87.826954367464495"/>
    <n v="1571395.29"/>
    <n v="52717"/>
  </r>
  <r>
    <s v="894a3886-7643-5c4d-23e7-35ceb1fbf7c0"/>
    <x v="642"/>
    <m/>
    <s v="999-40-5795"/>
    <s v="S99954796"/>
    <s v="X25529477X"/>
    <s v="Mrs."/>
    <s v="Kelsi"/>
    <s v="Hermiston"/>
    <m/>
    <s v="Okuneva"/>
    <s v="M"/>
    <s v="white"/>
    <s v="nonhispanic"/>
    <x v="0"/>
    <s v="Chester  Illinois  US"/>
    <s v="720 Ryan Course Apt 4"/>
    <s v="Skokie"/>
    <s v="Illinois"/>
    <x v="0"/>
    <n v="60077"/>
    <n v="42.007636452009997"/>
    <n v="-87.801811392947201"/>
    <n v="1419241.43"/>
    <n v="10276.57"/>
  </r>
  <r>
    <s v="e89ace05-063a-d495-1cac-d31dc5ae61c6"/>
    <x v="663"/>
    <m/>
    <s v="999-49-4793"/>
    <s v="S99994222"/>
    <s v="X76133923X"/>
    <s v="Mrs."/>
    <s v="Penney"/>
    <s v="Wyman"/>
    <m/>
    <s v="Stamm"/>
    <s v="M"/>
    <s v="white"/>
    <s v="nonhispanic"/>
    <x v="0"/>
    <s v="Huntley  Illinois  US"/>
    <s v="1005 Mayer Wynd Apt 34"/>
    <s v="Chicago"/>
    <s v="Illinois"/>
    <x v="0"/>
    <n v="60604"/>
    <n v="41.846577395666799"/>
    <n v="-87.753745582937"/>
    <n v="109416.76"/>
    <n v="6433.24"/>
  </r>
  <r>
    <s v="857511f4-e819-f238-ca11-b1492ddc2281"/>
    <x v="664"/>
    <m/>
    <s v="999-16-6223"/>
    <s v="S99956050"/>
    <s v="X81273035X"/>
    <s v="Mr."/>
    <s v="Billy"/>
    <s v="Sporer"/>
    <m/>
    <m/>
    <s v="M"/>
    <s v="white"/>
    <s v="nonhispanic"/>
    <x v="1"/>
    <s v="Waukegan  Illinois  US"/>
    <s v="912 Kautzer Center"/>
    <s v="Galesburg"/>
    <s v="Illinois"/>
    <x v="20"/>
    <m/>
    <n v="40.9467611461343"/>
    <n v="-90.281427140523405"/>
    <n v="1361186.97"/>
    <n v="4863.0200000000004"/>
  </r>
  <r>
    <s v="68bba9a2-8ee6-73cf-b517-50c573a8899f"/>
    <x v="665"/>
    <m/>
    <s v="999-34-7625"/>
    <s v="S99957046"/>
    <s v="X9927095X"/>
    <s v="Mrs."/>
    <s v="Molly"/>
    <s v="Murray"/>
    <m/>
    <s v="Kunde"/>
    <s v="M"/>
    <s v="black"/>
    <s v="hispanic"/>
    <x v="0"/>
    <s v="Chicago  Illinois  US"/>
    <s v="433 Ryan Estate Unit 17"/>
    <s v="Niles"/>
    <s v="Illinois"/>
    <x v="0"/>
    <n v="60016"/>
    <n v="42.006174635394899"/>
    <n v="-87.813701359087901"/>
    <n v="1213949.28"/>
    <n v="7196.54"/>
  </r>
  <r>
    <s v="52a5f852-c73d-2b62-b2e3-082375d5ad18"/>
    <x v="648"/>
    <m/>
    <s v="999-65-9389"/>
    <s v="S99943040"/>
    <s v="X56322149X"/>
    <s v="Mr."/>
    <s v="Benny"/>
    <s v="Hauck"/>
    <m/>
    <m/>
    <s v="M"/>
    <s v="white"/>
    <s v="nonhispanic"/>
    <x v="1"/>
    <s v="Matteson  Illinois  US"/>
    <s v="836 Wilderman Green Apt 17"/>
    <s v="Robinson"/>
    <s v="Illinois"/>
    <x v="57"/>
    <m/>
    <n v="38.968233493998802"/>
    <n v="-87.756961676817895"/>
    <n v="143043.98000000001"/>
    <n v="0"/>
  </r>
  <r>
    <s v="215dd043-9884-0d43-8a27-88cf3000f4ce"/>
    <x v="666"/>
    <m/>
    <s v="999-66-9499"/>
    <s v="S99957000"/>
    <s v="X10928722X"/>
    <s v="Ms."/>
    <s v="Lynna"/>
    <s v="Pfeffer"/>
    <m/>
    <m/>
    <s v="S"/>
    <s v="white"/>
    <s v="nonhispanic"/>
    <x v="0"/>
    <s v="Robinson  Illinois  US"/>
    <s v="953 Kuhlman Brook Unit 74"/>
    <s v="Cortland"/>
    <s v="Illinois"/>
    <x v="18"/>
    <n v="60115"/>
    <n v="41.901835448089599"/>
    <n v="-88.577066876452406"/>
    <n v="1376716.61"/>
    <n v="6570.66"/>
  </r>
  <r>
    <s v="3a91f085-b284-878b-cd18-6bbbaad37ad6"/>
    <x v="667"/>
    <m/>
    <s v="999-64-7278"/>
    <s v="S99945485"/>
    <s v="X34472294X"/>
    <s v="Mr."/>
    <s v="Teodoro"/>
    <s v="Pichardo"/>
    <m/>
    <m/>
    <m/>
    <s v="black"/>
    <s v="hispanic"/>
    <x v="1"/>
    <s v="San Juan  Puerto Rico  PR"/>
    <s v="928 Cole Mill"/>
    <s v="Markham"/>
    <s v="Illinois"/>
    <x v="0"/>
    <n v="60478"/>
    <n v="41.633892609166601"/>
    <n v="-87.730057231973802"/>
    <n v="560238.27"/>
    <n v="51426.9"/>
  </r>
  <r>
    <s v="36bab6f3-1f7f-a6cf-eced-944dbf6b150b"/>
    <x v="668"/>
    <m/>
    <s v="999-73-3920"/>
    <s v="S99957617"/>
    <m/>
    <m/>
    <s v="Fidela"/>
    <s v="Lemke"/>
    <m/>
    <m/>
    <m/>
    <s v="asian"/>
    <s v="nonhispanic"/>
    <x v="0"/>
    <s v="Wilmette  Illinois  US"/>
    <s v="108 Champlin Rue"/>
    <s v="Mahomet"/>
    <s v="Illinois"/>
    <x v="3"/>
    <n v="61875"/>
    <n v="40.059425058077501"/>
    <n v="-88.436338208198194"/>
    <n v="26002.27"/>
    <n v="203.16"/>
  </r>
  <r>
    <s v="276de05c-4494-4f7b-3ec4-12197e89d3ee"/>
    <x v="669"/>
    <m/>
    <s v="999-63-4548"/>
    <s v="S99948986"/>
    <s v="X86003502X"/>
    <s v="Mrs."/>
    <s v="Sherron"/>
    <s v="Moore"/>
    <m/>
    <s v="Feeney"/>
    <s v="M"/>
    <s v="white"/>
    <s v="nonhispanic"/>
    <x v="0"/>
    <s v="Des Plaines  Illinois  US"/>
    <s v="309 Streich Quay Unit 69"/>
    <s v="Pana"/>
    <s v="Illinois"/>
    <x v="42"/>
    <n v="62557"/>
    <n v="39.384729553535898"/>
    <n v="-88.965719895169599"/>
    <n v="879421.43"/>
    <n v="18722.23"/>
  </r>
  <r>
    <s v="9562d79d-0271-0015-0ea7-beb44ebfa340"/>
    <x v="670"/>
    <m/>
    <s v="999-30-6140"/>
    <s v="S99963881"/>
    <s v="X18534956X"/>
    <s v="Ms."/>
    <s v="Sammie"/>
    <s v="Monahan"/>
    <m/>
    <m/>
    <m/>
    <s v="white"/>
    <s v="nonhispanic"/>
    <x v="0"/>
    <s v="Alton  Illinois  US"/>
    <s v="437 VonRueden Trafficway Apt 67"/>
    <s v="Urbana"/>
    <s v="Illinois"/>
    <x v="3"/>
    <n v="61802"/>
    <n v="40.130021887280499"/>
    <n v="-88.201736449156598"/>
    <n v="582743.9"/>
    <n v="3888.69"/>
  </r>
  <r>
    <s v="7dbfda97-5c6b-0809-f940-c73778640376"/>
    <x v="657"/>
    <d v="2020-03-17T00:00:00"/>
    <s v="999-30-9947"/>
    <s v="S99993042"/>
    <s v="X54744027X"/>
    <s v="Mr."/>
    <s v="Jacinto"/>
    <s v="Bosco"/>
    <m/>
    <m/>
    <s v="S"/>
    <s v="white"/>
    <s v="nonhispanic"/>
    <x v="1"/>
    <s v="Pingree Grove  Illinois  US"/>
    <s v="831 Hoeger Crossing Apt 79"/>
    <s v="Coal City"/>
    <s v="Illinois"/>
    <x v="63"/>
    <n v="60407"/>
    <n v="41.256102593162602"/>
    <n v="-88.238255558855002"/>
    <n v="1390589.43"/>
    <n v="5874.13"/>
  </r>
  <r>
    <s v="9f1af595-7c29-ac50-86ac-3f0f7d8011d8"/>
    <x v="671"/>
    <m/>
    <s v="999-76-9244"/>
    <s v="S99994554"/>
    <m/>
    <s v="Ms."/>
    <s v="Ivette"/>
    <s v="Hartmann"/>
    <m/>
    <m/>
    <m/>
    <s v="white"/>
    <s v="nonhispanic"/>
    <x v="0"/>
    <s v="Sycamore  Illinois  US"/>
    <s v="950 Hickle Neck"/>
    <s v="Normal"/>
    <s v="Illinois"/>
    <x v="21"/>
    <n v="61748"/>
    <n v="40.5037509071771"/>
    <n v="-88.909268816982106"/>
    <n v="59395.66"/>
    <n v="3759.09"/>
  </r>
  <r>
    <s v="835e3aa9-672f-6520-33b5-4aa15f004a0e"/>
    <x v="672"/>
    <m/>
    <s v="999-41-5923"/>
    <s v="S99968541"/>
    <s v="X37794563X"/>
    <s v="Ms."/>
    <s v="Cecilia"/>
    <s v="Swift"/>
    <m/>
    <m/>
    <m/>
    <s v="white"/>
    <s v="nonhispanic"/>
    <x v="0"/>
    <s v="Hoffman Estates  Illinois  US"/>
    <s v="610 Harber Green"/>
    <s v="Oswego"/>
    <s v="Illinois"/>
    <x v="13"/>
    <n v="60543"/>
    <n v="41.745061140835404"/>
    <n v="-88.456425852561907"/>
    <n v="546591.06000000006"/>
    <n v="2934.4"/>
  </r>
  <r>
    <s v="eca7ee29-666c-d10d-2b4a-a738d3e57094"/>
    <x v="673"/>
    <m/>
    <s v="999-18-8993"/>
    <s v="S99914355"/>
    <s v="X20486243X"/>
    <s v="Mrs."/>
    <s v="So"/>
    <s v="Koelpin"/>
    <m/>
    <s v="Lynch"/>
    <s v="M"/>
    <s v="white"/>
    <s v="hispanic"/>
    <x v="0"/>
    <s v="Mount Vernon  Illinois  US"/>
    <s v="361 Padberg Center"/>
    <s v="Chicago"/>
    <s v="Illinois"/>
    <x v="0"/>
    <n v="60632"/>
    <n v="42.023145801625397"/>
    <n v="-87.725131966359001"/>
    <n v="661207.31999999995"/>
    <n v="5838.02"/>
  </r>
  <r>
    <s v="e46c6264-9f7a-5ec4-5936-f6620a55ab00"/>
    <x v="674"/>
    <m/>
    <s v="999-22-6524"/>
    <m/>
    <m/>
    <m/>
    <s v="Jeana"/>
    <s v="Altenwerth"/>
    <m/>
    <m/>
    <m/>
    <s v="white"/>
    <s v="nonhispanic"/>
    <x v="0"/>
    <s v="Rio de Janerio  Rio de Janerio  BR"/>
    <s v="846 Schroeder Lane Apt 23"/>
    <s v="Chicago"/>
    <s v="Illinois"/>
    <x v="0"/>
    <n v="60623"/>
    <n v="42.039537704276199"/>
    <n v="-87.853805007565995"/>
    <n v="158425.29999999999"/>
    <n v="1957.2"/>
  </r>
  <r>
    <s v="be697331-090a-9824-31a6-21f22a12575d"/>
    <x v="675"/>
    <m/>
    <s v="999-84-2511"/>
    <s v="S99952895"/>
    <s v="X2270168X"/>
    <s v="Mr."/>
    <s v="Domenic"/>
    <s v="Hyatt"/>
    <m/>
    <m/>
    <s v="M"/>
    <s v="white"/>
    <s v="nonhispanic"/>
    <x v="1"/>
    <s v="Rockford  Illinois  US"/>
    <s v="972 Zieme Park"/>
    <s v="Aurora"/>
    <s v="Illinois"/>
    <x v="5"/>
    <n v="60585"/>
    <n v="41.797230243403703"/>
    <n v="-88.313711144519004"/>
    <n v="1011875.5"/>
    <n v="2276.2399999999998"/>
  </r>
  <r>
    <s v="007ed4a9-cf65-d743-eba0-8fe3d6f62649"/>
    <x v="676"/>
    <m/>
    <s v="999-15-9845"/>
    <s v="S99987730"/>
    <s v="X1677580X"/>
    <s v="Mrs."/>
    <s v="Naoma"/>
    <s v="VonRueden"/>
    <m/>
    <s v="Kunde"/>
    <s v="M"/>
    <s v="white"/>
    <s v="nonhispanic"/>
    <x v="0"/>
    <s v="Laona  Illinois  US"/>
    <s v="839 West Mission Unit 18"/>
    <s v="Berreman"/>
    <s v="Illinois"/>
    <x v="65"/>
    <m/>
    <n v="42.2146587975503"/>
    <n v="-89.970857092525904"/>
    <n v="1372340.98"/>
    <n v="8517.43"/>
  </r>
  <r>
    <s v="bbdd0315-97a5-b28f-21a9-268dc8a54383"/>
    <x v="677"/>
    <m/>
    <s v="999-75-2414"/>
    <s v="S99939565"/>
    <s v="X10109008X"/>
    <s v="Mrs."/>
    <s v="Vernita"/>
    <s v="Harvey"/>
    <m/>
    <s v="Kozey"/>
    <s v="M"/>
    <s v="white"/>
    <s v="nonhispanic"/>
    <x v="0"/>
    <s v="Bloomingdale  Illinois  US"/>
    <s v="913 Leannon Dam"/>
    <s v="Springfield"/>
    <s v="Illinois"/>
    <x v="19"/>
    <n v="62702"/>
    <n v="39.676800678762"/>
    <n v="-89.695681850049297"/>
    <n v="107629.08"/>
    <n v="1025.51"/>
  </r>
  <r>
    <s v="4dab6b59-08c6-76a4-25cc-e8f2417278fb"/>
    <x v="678"/>
    <m/>
    <s v="999-45-6369"/>
    <m/>
    <m/>
    <m/>
    <s v="Jamaal"/>
    <s v="DuBuque"/>
    <m/>
    <m/>
    <m/>
    <s v="white"/>
    <s v="nonhispanic"/>
    <x v="1"/>
    <s v="Schaumburg  Illinois  US"/>
    <s v="172 Hermann Gate Unit 86"/>
    <s v="Lockport"/>
    <s v="Illinois"/>
    <x v="4"/>
    <n v="60432"/>
    <n v="41.685081872399898"/>
    <n v="-87.958136484450193"/>
    <n v="120954.32"/>
    <n v="1480.1799999999901"/>
  </r>
  <r>
    <s v="23c3d910-92a7-a3a8-bfd2-1cba3531c0aa"/>
    <x v="679"/>
    <m/>
    <s v="999-54-4553"/>
    <m/>
    <m/>
    <m/>
    <s v="Rosamond"/>
    <s v="Wolf"/>
    <m/>
    <m/>
    <m/>
    <s v="white"/>
    <s v="nonhispanic"/>
    <x v="0"/>
    <s v="Savoy  Illinois  US"/>
    <s v="504 Hackett Mission Apt 87"/>
    <s v="Island Lake"/>
    <s v="Illinois"/>
    <x v="7"/>
    <n v="60042"/>
    <n v="42.29933870747"/>
    <n v="-88.145956841964093"/>
    <n v="118195"/>
    <n v="1626.76"/>
  </r>
  <r>
    <s v="5cb9ce27-6c13-33b3-3bf4-e5638ca8bac8"/>
    <x v="680"/>
    <m/>
    <s v="999-45-4247"/>
    <m/>
    <m/>
    <m/>
    <s v="Humberto"/>
    <s v="Schneider"/>
    <m/>
    <m/>
    <m/>
    <s v="white"/>
    <s v="nonhispanic"/>
    <x v="1"/>
    <s v="Champaign  Illinois  US"/>
    <s v="791 Hodkiewicz Fork"/>
    <s v="Carol Stream"/>
    <s v="Illinois"/>
    <x v="1"/>
    <n v="60103"/>
    <n v="41.992449173059299"/>
    <n v="-88.115356825122603"/>
    <n v="135574.78"/>
    <n v="1857.2"/>
  </r>
  <r>
    <s v="b5b3301c-dba4-68a3-8f11-cc0a9c632cc4"/>
    <x v="681"/>
    <m/>
    <s v="999-71-6227"/>
    <s v="S99930476"/>
    <s v="X76790075X"/>
    <s v="Mr."/>
    <s v="Johnie"/>
    <s v="Davis"/>
    <m/>
    <m/>
    <s v="M"/>
    <s v="white"/>
    <s v="nonhispanic"/>
    <x v="1"/>
    <s v="Evanston  Illinois  US"/>
    <s v="488 Abbott Ferry"/>
    <s v="Elgin"/>
    <s v="Illinois"/>
    <x v="5"/>
    <n v="60118"/>
    <n v="41.984984281173503"/>
    <n v="-88.1913276559916"/>
    <n v="912978.88"/>
    <n v="5700.92"/>
  </r>
  <r>
    <s v="08999539-017f-d6c9-afca-5792445b74e7"/>
    <x v="682"/>
    <m/>
    <s v="999-83-5887"/>
    <s v="S99915639"/>
    <s v="X63465725X"/>
    <s v="Mr."/>
    <s v="Isidro"/>
    <s v="Rice"/>
    <m/>
    <m/>
    <s v="S"/>
    <s v="white"/>
    <s v="nonhispanic"/>
    <x v="1"/>
    <s v="Sterling  Illinois  US"/>
    <s v="442 Mills Grove"/>
    <s v="McLean"/>
    <s v="Illinois"/>
    <x v="21"/>
    <n v="61754"/>
    <n v="40.340619232103897"/>
    <n v="-89.159026230220206"/>
    <n v="19261.61"/>
    <n v="53.86"/>
  </r>
  <r>
    <s v="bcdbcfba-9e4d-27c7-c969-7155b2c4906f"/>
    <x v="683"/>
    <m/>
    <s v="999-31-2009"/>
    <s v="S99946728"/>
    <s v="X27152006X"/>
    <s v="Ms."/>
    <s v="Geraldine"/>
    <s v="Bednar"/>
    <m/>
    <m/>
    <m/>
    <s v="white"/>
    <s v="nonhispanic"/>
    <x v="0"/>
    <s v="Chicago  Illinois  US"/>
    <s v="1032 McLaughlin Trafficway Apt 31"/>
    <s v="Aurora"/>
    <s v="Illinois"/>
    <x v="5"/>
    <n v="60543"/>
    <n v="41.685387038918101"/>
    <n v="-88.199039419813502"/>
    <n v="489329.18"/>
    <n v="2795.98"/>
  </r>
  <r>
    <s v="2c932068-278f-cf36-194b-0f1b39a33d40"/>
    <x v="684"/>
    <m/>
    <s v="999-94-2848"/>
    <s v="S99981312"/>
    <s v="X69779373X"/>
    <s v="Mrs."/>
    <s v="Jesse"/>
    <s v="Hilll"/>
    <m/>
    <s v="Gislason"/>
    <s v="M"/>
    <s v="white"/>
    <s v="nonhispanic"/>
    <x v="0"/>
    <s v="Naperville  Illinois  US"/>
    <s v="693 Nikolaus Ferry"/>
    <s v="Bartonville"/>
    <s v="Illinois"/>
    <x v="11"/>
    <n v="61605"/>
    <n v="40.641298609985"/>
    <n v="-89.689691842449804"/>
    <n v="1447959.47"/>
    <n v="8990.76"/>
  </r>
  <r>
    <s v="b8be2d22-06b8-73a4-5ade-2e7303fe01c1"/>
    <x v="657"/>
    <m/>
    <s v="999-74-6307"/>
    <s v="S99927155"/>
    <s v="X59485053X"/>
    <s v="Mr."/>
    <s v="Antione"/>
    <s v="Parker"/>
    <m/>
    <m/>
    <s v="M"/>
    <s v="white"/>
    <s v="nonhispanic"/>
    <x v="1"/>
    <s v="Franklin Park  Illinois  US"/>
    <s v="780 Larkin Mews"/>
    <s v="Coal City"/>
    <s v="Illinois"/>
    <x v="63"/>
    <n v="60407"/>
    <n v="41.269492568137402"/>
    <n v="-88.295100587591193"/>
    <n v="1709256.69"/>
    <n v="4003.44"/>
  </r>
  <r>
    <s v="a1735e24-52fd-6b15-9cad-b39c3b8b8238"/>
    <x v="685"/>
    <m/>
    <s v="999-33-9420"/>
    <s v="S99911268"/>
    <m/>
    <s v="Mr."/>
    <s v="Rupert"/>
    <s v="Huel"/>
    <m/>
    <m/>
    <m/>
    <s v="white"/>
    <s v="nonhispanic"/>
    <x v="1"/>
    <s v="Rockford  Illinois  US"/>
    <s v="165 Simonis Hollow"/>
    <s v="Oak Lawn"/>
    <s v="Illinois"/>
    <x v="0"/>
    <n v="60655"/>
    <n v="41.717563483844799"/>
    <n v="-87.783689322572002"/>
    <n v="11471.789999999901"/>
    <n v="0"/>
  </r>
  <r>
    <s v="c2e12b0b-3b7c-96fc-d597-edf6ab42e0a3"/>
    <x v="686"/>
    <m/>
    <s v="999-86-4995"/>
    <s v="S99940807"/>
    <m/>
    <m/>
    <s v="Gianna"/>
    <s v="Oberbrunner"/>
    <m/>
    <m/>
    <m/>
    <s v="black"/>
    <s v="nonhispanic"/>
    <x v="0"/>
    <s v="Lake in the Hills  Illinois  US"/>
    <s v="579 Corkery Skyway"/>
    <s v="Chicago"/>
    <s v="Illinois"/>
    <x v="0"/>
    <n v="60018"/>
    <n v="41.874689816477598"/>
    <n v="-87.665843710471094"/>
    <n v="27645.87"/>
    <n v="1234.04"/>
  </r>
  <r>
    <s v="15b525ea-53f8-448b-c073-80788160cf4c"/>
    <x v="687"/>
    <m/>
    <s v="999-82-5649"/>
    <s v="S99942078"/>
    <s v="X86743762X"/>
    <s v="Mrs."/>
    <s v="Laura"/>
    <s v="DelrÃ­o"/>
    <m/>
    <s v="Delatorre"/>
    <s v="M"/>
    <s v="black"/>
    <s v="hispanic"/>
    <x v="0"/>
    <s v="Santiago de los Caballeros  Santiago  DO"/>
    <s v="320 Osinski Grove Suite 91"/>
    <s v="Rosemont"/>
    <s v="Illinois"/>
    <x v="0"/>
    <n v="60018"/>
    <n v="41.963271109534702"/>
    <n v="-87.870863050783697"/>
    <n v="89640.59"/>
    <n v="11098.87"/>
  </r>
  <r>
    <s v="5dd80847-083c-0ba6-022d-70dbf9c4e023"/>
    <x v="688"/>
    <m/>
    <s v="999-83-9335"/>
    <s v="S99970831"/>
    <s v="X36553975X"/>
    <s v="Mrs."/>
    <s v="Ruthie"/>
    <s v="Hahn"/>
    <m/>
    <s v="Deckow"/>
    <s v="M"/>
    <s v="white"/>
    <s v="nonhispanic"/>
    <x v="0"/>
    <s v="Bridgeview  Illinois  US"/>
    <s v="406 Hagenes Glen"/>
    <s v="Algonquin"/>
    <s v="Illinois"/>
    <x v="7"/>
    <n v="60102"/>
    <n v="42.176356343719497"/>
    <n v="-88.483038534274797"/>
    <n v="1348161.44"/>
    <n v="10042.26"/>
  </r>
  <r>
    <s v="12ac88e8-687d-8da8-a85f-41dd3d6fee50"/>
    <x v="689"/>
    <m/>
    <s v="999-68-8001"/>
    <s v="S99957952"/>
    <s v="X818408X"/>
    <s v="Mrs."/>
    <s v="Mozella"/>
    <s v="Braun"/>
    <m/>
    <s v="Kuhic"/>
    <s v="M"/>
    <s v="white"/>
    <s v="nonhispanic"/>
    <x v="0"/>
    <s v="Romeoville  Illinois  US"/>
    <s v="839 Swaniawski Port Apt 6"/>
    <s v="Crest Hill"/>
    <s v="Illinois"/>
    <x v="4"/>
    <n v="60403"/>
    <n v="41.6011325212963"/>
    <n v="-88.105579187961894"/>
    <n v="1539732.68"/>
    <n v="7283.64"/>
  </r>
  <r>
    <s v="8cfbb09a-b1b8-a8c1-3bed-5e9baca79796"/>
    <x v="690"/>
    <m/>
    <s v="999-12-6482"/>
    <s v="S99959069"/>
    <s v="X61220258X"/>
    <s v="Ms."/>
    <s v="Edna"/>
    <s v="Swaniawski"/>
    <m/>
    <m/>
    <m/>
    <s v="white"/>
    <s v="nonhispanic"/>
    <x v="0"/>
    <s v="Oak Forest  Illinois  US"/>
    <s v="304 Lesch Forge"/>
    <s v="Wheeling"/>
    <s v="Illinois"/>
    <x v="0"/>
    <n v="60070"/>
    <n v="42.1653533101656"/>
    <n v="-87.963240711760903"/>
    <n v="681858.31"/>
    <n v="2370.8000000000002"/>
  </r>
  <r>
    <s v="c0a13115-dcc9-6c6b-062a-961fa0df1c9f"/>
    <x v="691"/>
    <m/>
    <s v="999-69-4530"/>
    <s v="S99914321"/>
    <s v="X77980315X"/>
    <s v="Mrs."/>
    <s v="Arline"/>
    <s v="Trantow"/>
    <m/>
    <s v="Durgan"/>
    <s v="M"/>
    <s v="white"/>
    <s v="nonhispanic"/>
    <x v="0"/>
    <s v="Rantoul  Illinois  US"/>
    <s v="625 Harber Village"/>
    <s v="Rockford"/>
    <s v="Illinois"/>
    <x v="16"/>
    <n v="61088"/>
    <n v="42.2998177656753"/>
    <n v="-89.069082306415893"/>
    <n v="637395.12"/>
    <n v="2779.14"/>
  </r>
  <r>
    <s v="a690552f-6b52-0c93-159c-f3c0863b93eb"/>
    <x v="692"/>
    <d v="2000-12-22T00:00:00"/>
    <s v="999-90-5254"/>
    <s v="S99969080"/>
    <s v="X53151335X"/>
    <s v="Mrs."/>
    <s v="Kimiko"/>
    <s v="Wyman"/>
    <m/>
    <s v="Feest"/>
    <s v="M"/>
    <s v="white"/>
    <s v="nonhispanic"/>
    <x v="0"/>
    <s v="Villa Park  Illinois  US"/>
    <s v="816 Gislason Loaf Suite 17"/>
    <s v="Skokie"/>
    <s v="Illinois"/>
    <x v="0"/>
    <n v="60202"/>
    <n v="42.0823636234825"/>
    <n v="-87.748460928684693"/>
    <n v="840828.7"/>
    <n v="8385.3799999999992"/>
  </r>
  <r>
    <s v="5ff6ae53-651d-605c-0e97-31d6e8664087"/>
    <x v="693"/>
    <m/>
    <s v="999-77-4189"/>
    <m/>
    <m/>
    <m/>
    <s v="Herlinda"/>
    <s v="Torp"/>
    <m/>
    <m/>
    <m/>
    <s v="white"/>
    <s v="nonhispanic"/>
    <x v="0"/>
    <s v="Pana  Illinois  US"/>
    <s v="1082 Flatley Brook"/>
    <s v="Mokena"/>
    <s v="Illinois"/>
    <x v="4"/>
    <n v="60487"/>
    <n v="41.610948137835301"/>
    <n v="-87.852037049183096"/>
    <n v="245760.78"/>
    <n v="2514.2199999999998"/>
  </r>
  <r>
    <s v="d7c5ae4f-fc8a-2c87-d7cd-c3abae7426b8"/>
    <x v="694"/>
    <m/>
    <s v="999-87-1322"/>
    <s v="S99930482"/>
    <s v="X84745842X"/>
    <s v="Mr."/>
    <s v="Jose"/>
    <s v="Hermiston"/>
    <m/>
    <m/>
    <s v="M"/>
    <s v="black"/>
    <s v="nonhispanic"/>
    <x v="1"/>
    <s v="Chicago  Illinois  US"/>
    <s v="915 Balistreri Forge Apt 19"/>
    <s v="Chicago"/>
    <s v="Illinois"/>
    <x v="0"/>
    <n v="60646"/>
    <n v="41.906581070772702"/>
    <n v="-87.630723481250996"/>
    <n v="779839.91"/>
    <n v="4094.06"/>
  </r>
  <r>
    <s v="383b6477-4e9f-5bbc-78b5-2231e6edaecf"/>
    <x v="695"/>
    <m/>
    <s v="999-78-9563"/>
    <s v="S99979489"/>
    <s v="X24745157X"/>
    <s v="Ms."/>
    <s v="Rosalinda"/>
    <s v="Mraz"/>
    <m/>
    <m/>
    <s v="S"/>
    <s v="white"/>
    <s v="nonhispanic"/>
    <x v="0"/>
    <s v="Skokie  Illinois  US"/>
    <s v="877 Steuber Street"/>
    <s v="Paris"/>
    <s v="Illinois"/>
    <x v="10"/>
    <m/>
    <n v="39.5607367604606"/>
    <n v="-87.694787637383499"/>
    <n v="1513141.72"/>
    <n v="11934.37"/>
  </r>
  <r>
    <s v="e0434f6d-148b-6f16-1ff6-94f30940d118"/>
    <x v="696"/>
    <m/>
    <s v="999-43-7166"/>
    <s v="S99927200"/>
    <s v="X29654043X"/>
    <s v="Ms."/>
    <s v="Julieann"/>
    <s v="Mraz"/>
    <m/>
    <m/>
    <m/>
    <s v="white"/>
    <s v="nonhispanic"/>
    <x v="0"/>
    <s v="Buffalo Grove  Illinois  US"/>
    <s v="661 Schroeder Mall"/>
    <s v="Chicago"/>
    <s v="Illinois"/>
    <x v="0"/>
    <n v="60707"/>
    <n v="41.8965888486374"/>
    <n v="-87.729582915898703"/>
    <n v="550535.81000000006"/>
    <n v="3536.16"/>
  </r>
  <r>
    <s v="cd2494ff-3dcd-7aae-7a0c-54f9d243bc3e"/>
    <x v="697"/>
    <m/>
    <s v="999-91-4045"/>
    <s v="S99946172"/>
    <s v="X14470595X"/>
    <s v="Mrs."/>
    <s v="Dionna"/>
    <s v="Crist"/>
    <m/>
    <s v="Schamberger"/>
    <s v="M"/>
    <s v="white"/>
    <s v="nonhispanic"/>
    <x v="0"/>
    <s v="Chicago  Illinois  US"/>
    <s v="909 Bernhard Forge Apt 89"/>
    <s v="Chicago"/>
    <s v="Illinois"/>
    <x v="0"/>
    <n v="60659"/>
    <n v="41.918701525426897"/>
    <n v="-87.705968110285298"/>
    <n v="1292621.27"/>
    <n v="6821.59"/>
  </r>
  <r>
    <s v="87cc5148-4269-7e77-625c-20f276c07d1b"/>
    <x v="698"/>
    <d v="1950-01-22T00:00:00"/>
    <s v="999-38-7711"/>
    <m/>
    <m/>
    <m/>
    <s v="Horacio"/>
    <s v="Noriega"/>
    <m/>
    <m/>
    <m/>
    <s v="white"/>
    <s v="hispanic"/>
    <x v="1"/>
    <s v="San Jose  San Jose  CR"/>
    <s v="103 Greenfelder Road"/>
    <s v="Mount Prospect"/>
    <s v="Illinois"/>
    <x v="0"/>
    <n v="60005"/>
    <n v="42.037421407692101"/>
    <n v="-87.933764150850294"/>
    <n v="35481.5099999999"/>
    <n v="537.46"/>
  </r>
  <r>
    <s v="566f052a-414a-0ceb-4b00-093c2c6a8e8f"/>
    <x v="699"/>
    <m/>
    <s v="999-45-3159"/>
    <s v="S99979084"/>
    <s v="X50626901X"/>
    <s v="Mr."/>
    <s v="Lenny"/>
    <s v="Wilkinson"/>
    <m/>
    <m/>
    <s v="M"/>
    <s v="white"/>
    <s v="nonhispanic"/>
    <x v="1"/>
    <s v="Bartlett  Illinois  US"/>
    <s v="1002 Hoppe Crossroad"/>
    <s v="Tinley Park"/>
    <s v="Illinois"/>
    <x v="0"/>
    <n v="60487"/>
    <n v="41.575929310058399"/>
    <n v="-87.772968507270306"/>
    <n v="616172.04"/>
    <n v="2229.4"/>
  </r>
  <r>
    <s v="243fc19a-fed6-c8ea-5239-e7a714096579"/>
    <x v="700"/>
    <m/>
    <s v="999-27-6558"/>
    <s v="S99978482"/>
    <s v="X79013674X"/>
    <s v="Mr."/>
    <s v="Darrell"/>
    <s v="Jacobi"/>
    <m/>
    <m/>
    <s v="S"/>
    <s v="white"/>
    <s v="nonhispanic"/>
    <x v="1"/>
    <s v="Decatur  Illinois  US"/>
    <s v="1084 Flatley Rest"/>
    <s v="Flora"/>
    <s v="Illinois"/>
    <x v="51"/>
    <n v="62839"/>
    <n v="38.6396409601901"/>
    <n v="-88.488381833534007"/>
    <n v="1104365.9099999999"/>
    <n v="5041.26"/>
  </r>
  <r>
    <s v="02bc0e02-a434-44bd-af66-6629f3bfa3db"/>
    <x v="701"/>
    <m/>
    <s v="999-72-9331"/>
    <s v="S99910392"/>
    <s v="X58640947X"/>
    <s v="Mrs."/>
    <s v="Allene"/>
    <s v="Mann"/>
    <m/>
    <s v="O'Hara"/>
    <s v="M"/>
    <s v="white"/>
    <s v="nonhispanic"/>
    <x v="0"/>
    <s v="Washington Park  Illinois  US"/>
    <s v="1091 Bergnaum Promenade"/>
    <s v="Hale"/>
    <s v="Illinois"/>
    <x v="46"/>
    <m/>
    <n v="40.892937330240898"/>
    <n v="-90.698963469300395"/>
    <n v="1473270.21"/>
    <n v="8729.1200000000008"/>
  </r>
  <r>
    <s v="cf54d665-04bd-48e4-881d-5629018d0c5e"/>
    <x v="692"/>
    <m/>
    <s v="999-78-3491"/>
    <s v="S99914365"/>
    <s v="X10558024X"/>
    <s v="Mrs."/>
    <s v="Aja"/>
    <s v="Simonis"/>
    <m/>
    <s v="McKenzie"/>
    <s v="M"/>
    <s v="white"/>
    <s v="nonhispanic"/>
    <x v="0"/>
    <s v="Canton  Illinois  US"/>
    <s v="195 Lebsack Camp"/>
    <s v="Skokie"/>
    <s v="Illinois"/>
    <x v="0"/>
    <n v="60077"/>
    <n v="42.044572903467497"/>
    <n v="-87.734303471717496"/>
    <n v="1270924.1200000001"/>
    <n v="8018.53"/>
  </r>
  <r>
    <s v="12255426-e76f-b67f-dc2f-7fd1c1a1c6d2"/>
    <x v="702"/>
    <m/>
    <s v="999-46-8762"/>
    <s v="S99967013"/>
    <s v="X65720840X"/>
    <s v="Mr."/>
    <s v="Geraldo"/>
    <s v="Lebsack"/>
    <m/>
    <m/>
    <s v="M"/>
    <s v="black"/>
    <s v="nonhispanic"/>
    <x v="1"/>
    <s v="Champaign  Illinois  US"/>
    <s v="723 Kohler Haven"/>
    <s v="Norridge"/>
    <s v="Illinois"/>
    <x v="0"/>
    <n v="60706"/>
    <n v="41.992760740903996"/>
    <n v="-87.863223898004605"/>
    <n v="675543.03"/>
    <n v="3111.42"/>
  </r>
  <r>
    <s v="6f383b1f-3cbd-0f12-e3e9-acf860b66c37"/>
    <x v="703"/>
    <d v="2020-03-14T00:00:00"/>
    <s v="999-68-8684"/>
    <s v="S99955571"/>
    <s v="X82048823X"/>
    <s v="Mr."/>
    <s v="Elton"/>
    <s v="Feest"/>
    <m/>
    <m/>
    <s v="M"/>
    <s v="black"/>
    <s v="nonhispanic"/>
    <x v="1"/>
    <s v="Chicago  Illinois  US"/>
    <s v="412 Bailey Grove"/>
    <s v="Machesney Park"/>
    <s v="Illinois"/>
    <x v="16"/>
    <n v="61111"/>
    <n v="42.397665871592203"/>
    <n v="-88.899032614841801"/>
    <n v="275847.07"/>
    <n v="12706.289999999901"/>
  </r>
  <r>
    <s v="6bbc581a-d213-9dd5-0086-2f718cb84c83"/>
    <x v="704"/>
    <m/>
    <s v="999-66-3531"/>
    <m/>
    <m/>
    <m/>
    <s v="Treva"/>
    <s v="Spencer"/>
    <m/>
    <m/>
    <m/>
    <s v="white"/>
    <s v="nonhispanic"/>
    <x v="0"/>
    <s v="Chicago  Illinois  US"/>
    <s v="488 Trantow Plaza"/>
    <s v="Geneva"/>
    <s v="Illinois"/>
    <x v="5"/>
    <n v="60510"/>
    <n v="41.848293020146997"/>
    <n v="-88.355762445543505"/>
    <n v="107868.239999999"/>
    <n v="1797.2"/>
  </r>
  <r>
    <s v="f2998ab1-ca48-a062-f4e6-0c5be42050db"/>
    <x v="705"/>
    <d v="2014-12-02T00:00:00"/>
    <s v="999-21-9091"/>
    <s v="S99937141"/>
    <s v="X60798124X"/>
    <s v="Mr."/>
    <s v="Andres"/>
    <s v="Leffler"/>
    <m/>
    <m/>
    <s v="M"/>
    <s v="asian"/>
    <s v="nonhispanic"/>
    <x v="1"/>
    <s v="Steeleville  Illinois  US"/>
    <s v="494 Lebsack Haven"/>
    <s v="Chicago"/>
    <s v="Illinois"/>
    <x v="0"/>
    <n v="60131"/>
    <n v="41.7477452659178"/>
    <n v="-87.680139837462605"/>
    <n v="1372865.55"/>
    <n v="5965.3499999999904"/>
  </r>
  <r>
    <s v="a8793351-ab0e-4c53-73bd-5a10d33bacdc"/>
    <x v="706"/>
    <m/>
    <s v="999-38-3831"/>
    <s v="S99985352"/>
    <s v="X2205564X"/>
    <s v="Mrs."/>
    <s v="Teisha"/>
    <s v="Hodkiewicz"/>
    <m/>
    <s v="Lakin"/>
    <s v="M"/>
    <s v="white"/>
    <s v="hispanic"/>
    <x v="0"/>
    <s v="Chicago  Illinois  US"/>
    <s v="988 Schiller Vale Unit 60"/>
    <s v="Schaumburg"/>
    <s v="Illinois"/>
    <x v="0"/>
    <n v="60133"/>
    <n v="42.123262297490399"/>
    <n v="-88.060661985199502"/>
    <n v="1228499.8"/>
    <n v="10643.03"/>
  </r>
  <r>
    <s v="0d6ab9db-4722-765d-5683-ad555cf1a045"/>
    <x v="707"/>
    <m/>
    <s v="999-19-6294"/>
    <s v="S99984783"/>
    <s v="X11241936X"/>
    <s v="Mrs."/>
    <s v="Adell"/>
    <s v="Gorczany"/>
    <m/>
    <s v="Armstrong"/>
    <s v="M"/>
    <s v="white"/>
    <s v="nonhispanic"/>
    <x v="0"/>
    <s v="Mount Prospect  Illinois  US"/>
    <s v="177 Bruen Boulevard Apt 28"/>
    <s v="Oquawka"/>
    <s v="Illinois"/>
    <x v="66"/>
    <m/>
    <n v="40.949764379341701"/>
    <n v="-90.964417773027506"/>
    <n v="1057219.6100000001"/>
    <n v="11494.77"/>
  </r>
  <r>
    <s v="ef85fb7d-dbca-c02c-66db-d06a07647ef6"/>
    <x v="698"/>
    <m/>
    <s v="999-55-5201"/>
    <s v="S99961929"/>
    <s v="X79556606X"/>
    <s v="Mr."/>
    <s v="Cristian"/>
    <s v="Montoya"/>
    <m/>
    <m/>
    <s v="S"/>
    <s v="white"/>
    <s v="hispanic"/>
    <x v="1"/>
    <s v="San Jose  San Jose  CR"/>
    <s v="786 Denesik Run Unit 18"/>
    <s v="Mount Prospect"/>
    <s v="Illinois"/>
    <x v="0"/>
    <n v="60005"/>
    <n v="42.078356643799502"/>
    <n v="-87.923647212912599"/>
    <n v="1764078.22"/>
    <n v="7959.82"/>
  </r>
  <r>
    <s v="ffb54162-fae2-9d51-9fd8-6259fc777387"/>
    <x v="708"/>
    <m/>
    <s v="999-68-5364"/>
    <s v="S99913362"/>
    <s v="X23154201X"/>
    <s v="Mrs."/>
    <s v="Jeannetta"/>
    <s v="DuBuque"/>
    <m/>
    <s v="Olson"/>
    <s v="M"/>
    <s v="white"/>
    <s v="nonhispanic"/>
    <x v="0"/>
    <s v="Sauk  Illinois  US"/>
    <s v="517 Walsh Route Unit 19"/>
    <s v="Chicago"/>
    <s v="Illinois"/>
    <x v="0"/>
    <n v="60707"/>
    <n v="41.799550731579203"/>
    <n v="-87.667273436815904"/>
    <n v="899832.55"/>
    <n v="3635.97"/>
  </r>
  <r>
    <s v="c4a9dd83-f9ae-a2e7-57ec-34c5acbbc546"/>
    <x v="709"/>
    <m/>
    <s v="999-56-9872"/>
    <m/>
    <m/>
    <m/>
    <s v="Junko"/>
    <s v="Hilll"/>
    <m/>
    <m/>
    <m/>
    <s v="white"/>
    <s v="nonhispanic"/>
    <x v="0"/>
    <s v="Wood Dale  Illinois  US"/>
    <s v="705 Bergstrom Gardens Apt 93"/>
    <s v="Chicago"/>
    <s v="Illinois"/>
    <x v="0"/>
    <n v="60631"/>
    <n v="41.772611040423399"/>
    <n v="-87.563328015932299"/>
    <n v="14694.19"/>
    <n v="2072.64"/>
  </r>
  <r>
    <s v="0cd0b2ad-691d-d64d-3a59-601cb9269c25"/>
    <x v="710"/>
    <d v="2020-03-04T00:00:00"/>
    <s v="999-13-4535"/>
    <s v="S99919732"/>
    <s v="X61155879X"/>
    <s v="Mr."/>
    <s v="Jonah"/>
    <s v="Schuster"/>
    <m/>
    <m/>
    <s v="M"/>
    <s v="white"/>
    <s v="nonhispanic"/>
    <x v="1"/>
    <s v="Freeport  Illinois  US"/>
    <s v="806 Schuster Bridge"/>
    <s v="Crest Hill"/>
    <s v="Illinois"/>
    <x v="4"/>
    <n v="60446"/>
    <n v="41.599565632773498"/>
    <n v="-88.112222561550794"/>
    <n v="1093254.32"/>
    <n v="3428.8"/>
  </r>
  <r>
    <s v="e794a00e-90e8-d72b-e08c-f02bff022910"/>
    <x v="711"/>
    <m/>
    <s v="999-15-8468"/>
    <s v="S99982682"/>
    <s v="X53600436X"/>
    <s v="Ms."/>
    <s v="Gloria"/>
    <s v="MascareÃ±as"/>
    <m/>
    <m/>
    <m/>
    <s v="black"/>
    <s v="hispanic"/>
    <x v="0"/>
    <s v="Havana  Havana  CU"/>
    <s v="254 Batz Harbor Suite 9"/>
    <s v="Chicago"/>
    <s v="Illinois"/>
    <x v="0"/>
    <n v="60613"/>
    <n v="41.8328991401373"/>
    <n v="-87.655818726047997"/>
    <n v="529595.15"/>
    <n v="3058.7"/>
  </r>
  <r>
    <s v="6303bd92-2d52-4c6a-de79-24647868009e"/>
    <x v="703"/>
    <m/>
    <s v="999-60-2815"/>
    <s v="S99954132"/>
    <s v="X42624331X"/>
    <s v="Mr."/>
    <s v="Tyler"/>
    <s v="Reichert"/>
    <m/>
    <m/>
    <s v="S"/>
    <s v="black"/>
    <s v="nonhispanic"/>
    <x v="1"/>
    <s v="Chicago  Illinois  US"/>
    <s v="593 Schaefer Track"/>
    <s v="Machesney Park"/>
    <s v="Illinois"/>
    <x v="16"/>
    <n v="61011"/>
    <n v="42.464049739922999"/>
    <n v="-89.011697947396399"/>
    <n v="277121.38"/>
    <n v="6530.29"/>
  </r>
  <r>
    <s v="206bd5c0-b2a9-002e-a892-d89a1ce49393"/>
    <x v="712"/>
    <m/>
    <s v="999-27-2526"/>
    <s v="S99954995"/>
    <s v="X16896029X"/>
    <s v="Mr."/>
    <s v="Haywood"/>
    <s v="Orn"/>
    <m/>
    <m/>
    <s v="M"/>
    <s v="white"/>
    <s v="nonhispanic"/>
    <x v="1"/>
    <s v="West Chicago  Illinois  US"/>
    <s v="1058 Jerde Crossing"/>
    <s v="Morrison"/>
    <s v="Illinois"/>
    <x v="24"/>
    <n v="61270"/>
    <n v="41.783485419679302"/>
    <n v="-90.010328932860602"/>
    <n v="1159379.93"/>
    <n v="3165.46"/>
  </r>
  <r>
    <s v="5139ebdf-bab8-735a-5174-2698e716ee4d"/>
    <x v="105"/>
    <m/>
    <s v="999-90-9227"/>
    <m/>
    <m/>
    <m/>
    <s v="Ellen"/>
    <s v="Denesik"/>
    <m/>
    <m/>
    <m/>
    <s v="white"/>
    <s v="nonhispanic"/>
    <x v="0"/>
    <s v="Chicago  Illinois  US"/>
    <s v="303 Pouros Avenue Apt 30"/>
    <s v="Lindenhurst"/>
    <s v="Illinois"/>
    <x v="9"/>
    <n v="60046"/>
    <n v="42.4460063552837"/>
    <n v="-88.039452222783396"/>
    <n v="33660"/>
    <n v="850.88"/>
  </r>
  <r>
    <s v="8c48b89d-ed63-52d4-dcb7-dafb52d34e66"/>
    <x v="713"/>
    <m/>
    <s v="999-80-6748"/>
    <s v="S99970857"/>
    <s v="X36047141X"/>
    <s v="Mr."/>
    <s v="Lavern"/>
    <s v="Kihn"/>
    <m/>
    <m/>
    <s v="S"/>
    <s v="black"/>
    <s v="nonhispanic"/>
    <x v="1"/>
    <s v="St. Charles  Illinois  US"/>
    <s v="233 Stroman Common"/>
    <s v="Wheeling"/>
    <s v="Illinois"/>
    <x v="0"/>
    <n v="60070"/>
    <n v="42.087995593817702"/>
    <n v="-87.896083883150993"/>
    <n v="1523927.99"/>
    <n v="8919"/>
  </r>
  <r>
    <s v="fd0c67ae-7bc7-cc93-1de5-6cd5ea694f9b"/>
    <x v="714"/>
    <m/>
    <s v="999-91-8440"/>
    <s v="S99995834"/>
    <s v="X50588473X"/>
    <s v="Mr."/>
    <s v="Hunter"/>
    <s v="Ferry"/>
    <m/>
    <m/>
    <s v="M"/>
    <s v="white"/>
    <s v="nonhispanic"/>
    <x v="1"/>
    <s v="Aurora  Illinois  US"/>
    <s v="999 Emmerich Plaza"/>
    <s v="Chicago"/>
    <s v="Illinois"/>
    <x v="0"/>
    <n v="60652"/>
    <n v="41.607253566711101"/>
    <n v="-87.664755622077806"/>
    <n v="1051509.3700000001"/>
    <n v="4111.96"/>
  </r>
  <r>
    <s v="43c77ed1-31a3-0a45-27ad-c27b2985cc83"/>
    <x v="705"/>
    <d v="2020-01-30T00:00:00"/>
    <s v="999-69-8228"/>
    <s v="S99963150"/>
    <s v="X35039767X"/>
    <s v="Mr."/>
    <s v="Beau"/>
    <s v="Trantow"/>
    <m/>
    <m/>
    <s v="M"/>
    <s v="asian"/>
    <s v="nonhispanic"/>
    <x v="1"/>
    <s v="Decatur  Illinois  US"/>
    <s v="638 Lesch Trafficway"/>
    <s v="Chicago"/>
    <s v="Illinois"/>
    <x v="0"/>
    <n v="60656"/>
    <n v="41.927621160793599"/>
    <n v="-87.648546028481604"/>
    <n v="1389002.94"/>
    <n v="13331.88"/>
  </r>
  <r>
    <s v="f694662a-0712-095c-b9ca-c6f010bf7e77"/>
    <x v="715"/>
    <m/>
    <s v="999-90-6196"/>
    <s v="S99951735"/>
    <s v="X57583393X"/>
    <s v="Ms."/>
    <s v="Sharyl"/>
    <s v="McLaughlin"/>
    <m/>
    <m/>
    <s v="S"/>
    <s v="black"/>
    <s v="nonhispanic"/>
    <x v="0"/>
    <s v="Chicago  Illinois  US"/>
    <s v="996 Heathcote Wall Apt 27"/>
    <s v="Chicago"/>
    <s v="Illinois"/>
    <x v="0"/>
    <n v="60614"/>
    <n v="41.879489073846102"/>
    <n v="-87.712763585460394"/>
    <n v="95300.319999999905"/>
    <n v="4756.21"/>
  </r>
  <r>
    <s v="43916ae5-8cb8-df51-3f58-34451b2e865c"/>
    <x v="716"/>
    <m/>
    <s v="999-25-7806"/>
    <s v="S99937319"/>
    <s v="X19215480X"/>
    <s v="Mr."/>
    <s v="Romeo"/>
    <s v="Sanford"/>
    <m/>
    <m/>
    <s v="M"/>
    <s v="white"/>
    <s v="nonhispanic"/>
    <x v="1"/>
    <s v="Manteno  Illinois  US"/>
    <s v="363 Price Track"/>
    <s v="Taylorville"/>
    <s v="Illinois"/>
    <x v="42"/>
    <n v="62568"/>
    <n v="39.438723182601997"/>
    <n v="-89.178127477648403"/>
    <n v="1296115.1599999999"/>
    <n v="5579.68"/>
  </r>
  <r>
    <s v="d6c81503-8e57-31ee-5057-5decba9fc93a"/>
    <x v="710"/>
    <m/>
    <s v="999-40-5812"/>
    <s v="S99920859"/>
    <s v="X32925981X"/>
    <s v="Mr."/>
    <s v="Alfonso"/>
    <s v="Reinger"/>
    <m/>
    <m/>
    <s v="M"/>
    <s v="white"/>
    <s v="nonhispanic"/>
    <x v="1"/>
    <s v="Lansing  Illinois  US"/>
    <s v="211 Bauch Estate"/>
    <s v="Crest Hill"/>
    <s v="Illinois"/>
    <x v="4"/>
    <n v="60403"/>
    <n v="41.592616092297298"/>
    <n v="-88.099223588386806"/>
    <n v="1090083.8999999999"/>
    <n v="3022.48"/>
  </r>
  <r>
    <s v="08978147-f945-21a9-1c6e-938822adb53c"/>
    <x v="717"/>
    <d v="2018-10-02T00:00:00"/>
    <s v="999-21-3418"/>
    <m/>
    <m/>
    <m/>
    <s v="Arthur"/>
    <s v="Cartwright"/>
    <m/>
    <m/>
    <m/>
    <s v="white"/>
    <s v="nonhispanic"/>
    <x v="1"/>
    <s v="Oak Lawn  Illinois  US"/>
    <s v="630 Bartell Parade Apt 60"/>
    <s v="McLean"/>
    <s v="Illinois"/>
    <x v="21"/>
    <n v="61754"/>
    <n v="40.328087761268399"/>
    <n v="-89.210378642212703"/>
    <n v="284457.86"/>
    <n v="2163.34"/>
  </r>
  <r>
    <s v="112bc656-634b-426d-f2ad-8e266b389354"/>
    <x v="718"/>
    <d v="2008-10-02T00:00:00"/>
    <s v="999-22-7135"/>
    <s v="S99994894"/>
    <s v="X11402095X"/>
    <s v="Mr."/>
    <s v="Hai"/>
    <s v="Lehner"/>
    <m/>
    <m/>
    <s v="M"/>
    <s v="white"/>
    <s v="nonhispanic"/>
    <x v="1"/>
    <s v="Freeport  Illinois  US"/>
    <s v="381 Waters Well Suite 24"/>
    <s v="Zeigler"/>
    <s v="Illinois"/>
    <x v="67"/>
    <n v="62999"/>
    <n v="37.961354833758101"/>
    <n v="-89.097084806740398"/>
    <n v="1011665.74"/>
    <n v="4113.95"/>
  </r>
  <r>
    <s v="49df5643-3bc2-1412-c1d5-43f7923eb550"/>
    <x v="717"/>
    <m/>
    <s v="999-26-8800"/>
    <m/>
    <m/>
    <m/>
    <s v="Lon"/>
    <s v="Becker"/>
    <m/>
    <m/>
    <m/>
    <s v="white"/>
    <s v="nonhispanic"/>
    <x v="1"/>
    <s v="Sterling  Illinois  US"/>
    <s v="785 Kshlerin Station Unit 19"/>
    <s v="McLean"/>
    <s v="Illinois"/>
    <x v="21"/>
    <n v="61754"/>
    <n v="40.344969145462599"/>
    <n v="-89.213967062511699"/>
    <n v="332883.15999999997"/>
    <n v="2391.06"/>
  </r>
  <r>
    <s v="2893ab23-3db9-8fbd-34e1-5475bc092017"/>
    <x v="719"/>
    <m/>
    <s v="999-96-4005"/>
    <s v="S99938492"/>
    <s v="X41607806X"/>
    <s v="Mr."/>
    <s v="Gary"/>
    <s v="Jaskolski"/>
    <m/>
    <m/>
    <m/>
    <s v="white"/>
    <s v="nonhispanic"/>
    <x v="1"/>
    <s v="Chicago  Illinois  US"/>
    <s v="381 Emmerich Road"/>
    <s v="Melrose"/>
    <s v="Illinois"/>
    <x v="27"/>
    <m/>
    <n v="39.217686842294199"/>
    <n v="-87.6899058613797"/>
    <n v="513084.87"/>
    <n v="2255.98"/>
  </r>
  <r>
    <s v="5e4eb9f7-0b0d-b1e7-2034-04d0bf674bab"/>
    <x v="720"/>
    <m/>
    <s v="999-99-9184"/>
    <s v="S99983959"/>
    <s v="X50745781X"/>
    <s v="Mrs."/>
    <s v="Vernon"/>
    <s v="Hintz"/>
    <m/>
    <s v="Balistreri"/>
    <s v="M"/>
    <s v="white"/>
    <s v="nonhispanic"/>
    <x v="0"/>
    <s v="Northbrook  Illinois  US"/>
    <s v="455 O'Connell Street"/>
    <s v="Rock Island"/>
    <s v="Illinois"/>
    <x v="28"/>
    <n v="61201"/>
    <n v="41.392386109856197"/>
    <n v="-90.553355677739702"/>
    <n v="627843.21"/>
    <n v="3866.52"/>
  </r>
  <r>
    <s v="aecde5d3-c457-f10b-4109-4a6e43416bd8"/>
    <x v="721"/>
    <m/>
    <s v="999-50-9772"/>
    <m/>
    <m/>
    <m/>
    <s v="Darrell"/>
    <s v="Flatley"/>
    <m/>
    <m/>
    <m/>
    <s v="white"/>
    <s v="nonhispanic"/>
    <x v="1"/>
    <s v="Hainesville  Illinois  US"/>
    <s v="992 Schneider Esplanade Suite 89"/>
    <s v="Waukegan"/>
    <s v="Illinois"/>
    <x v="9"/>
    <n v="60083"/>
    <n v="42.3782838186333"/>
    <n v="-87.829519411211805"/>
    <n v="176805.01"/>
    <n v="1707.8999999999901"/>
  </r>
  <r>
    <s v="47e79e9b-8b0e-67e4-7076-32725c59d26d"/>
    <x v="718"/>
    <m/>
    <s v="999-18-6777"/>
    <s v="S99973365"/>
    <s v="X17013692X"/>
    <s v="Mr."/>
    <s v="Chong"/>
    <s v="Kessler"/>
    <m/>
    <m/>
    <s v="M"/>
    <s v="white"/>
    <s v="nonhispanic"/>
    <x v="1"/>
    <s v="Chicago  Illinois  US"/>
    <s v="957 Marks Street Apt 11"/>
    <s v="Zeigler"/>
    <s v="Illinois"/>
    <x v="67"/>
    <n v="62865"/>
    <n v="37.859619350304499"/>
    <n v="-89.075202718792596"/>
    <n v="1306170.3600000001"/>
    <n v="3980.9"/>
  </r>
  <r>
    <s v="e95b62c1-10d9-1d8e-0820-ca0f88d65402"/>
    <x v="722"/>
    <m/>
    <s v="999-56-6204"/>
    <s v="S99993179"/>
    <s v="X34493743X"/>
    <s v="Ms."/>
    <s v="Sheilah"/>
    <s v="Effertz"/>
    <m/>
    <m/>
    <m/>
    <s v="white"/>
    <s v="nonhispanic"/>
    <x v="0"/>
    <s v="Lincolnwood  Illinois  US"/>
    <s v="528 Ankunding Byway"/>
    <s v="Chicago"/>
    <s v="Illinois"/>
    <x v="0"/>
    <n v="60827"/>
    <n v="41.9700662400654"/>
    <n v="-87.819175981921504"/>
    <n v="708324.67"/>
    <n v="2315.8000000000002"/>
  </r>
  <r>
    <s v="6c9c0a1a-3025-3248-fc50-8d72bd01afab"/>
    <x v="705"/>
    <m/>
    <s v="999-63-9047"/>
    <s v="S99948118"/>
    <s v="X67352402X"/>
    <s v="Mr."/>
    <s v="Reynaldo"/>
    <s v="Kiehn"/>
    <m/>
    <m/>
    <s v="M"/>
    <s v="asian"/>
    <s v="nonhispanic"/>
    <x v="1"/>
    <s v="Loves Park  Illinois  US"/>
    <s v="163 Lowe Dam"/>
    <s v="Chicago"/>
    <s v="Illinois"/>
    <x v="0"/>
    <n v="60616"/>
    <n v="41.961408336224402"/>
    <n v="-87.960113886549493"/>
    <n v="1466189.8"/>
    <n v="6110.04"/>
  </r>
  <r>
    <s v="2a61895f-c3a1-0ea1-9125-5165f5fbad37"/>
    <x v="723"/>
    <m/>
    <s v="999-48-4545"/>
    <s v="S99939750"/>
    <s v="X47864311X"/>
    <s v="Mrs."/>
    <s v="Lavinia"/>
    <s v="Deckow"/>
    <m/>
    <s v="Lesch"/>
    <s v="M"/>
    <s v="white"/>
    <s v="nonhispanic"/>
    <x v="0"/>
    <s v="Chicago  Illinois  US"/>
    <s v="1007 Tremblay Arcade Unit 68"/>
    <s v="Peoria Heights"/>
    <s v="Illinois"/>
    <x v="11"/>
    <n v="61611"/>
    <n v="40.766879213142303"/>
    <n v="-89.529584231122897"/>
    <n v="1194142.31"/>
    <n v="10815.95"/>
  </r>
  <r>
    <s v="f8894ab0-7927-89c2-0a24-9f8657103416"/>
    <x v="724"/>
    <m/>
    <s v="999-51-4283"/>
    <s v="S99932987"/>
    <s v="X82521150X"/>
    <s v="Mr."/>
    <s v="Trent"/>
    <s v="Larson"/>
    <m/>
    <m/>
    <s v="M"/>
    <s v="white"/>
    <s v="nonhispanic"/>
    <x v="1"/>
    <s v="Taylorville  Illinois  US"/>
    <s v="766 Doyle Crossroad"/>
    <s v="Chicago"/>
    <s v="Illinois"/>
    <x v="0"/>
    <n v="60706"/>
    <n v="41.9152080428128"/>
    <n v="-87.627522142857003"/>
    <n v="96611.91"/>
    <n v="9803.94"/>
  </r>
  <r>
    <s v="de9cc6c1-3d54-0886-fa6b-195faabd1626"/>
    <x v="725"/>
    <m/>
    <s v="999-94-9631"/>
    <s v="S99954418"/>
    <s v="X37024324X"/>
    <s v="Ms."/>
    <s v="Katy"/>
    <s v="Koepp"/>
    <m/>
    <m/>
    <s v="S"/>
    <s v="asian"/>
    <s v="nonhispanic"/>
    <x v="0"/>
    <s v="Haiphong  Kiáº¿n An  VN"/>
    <s v="477 Bayer Wall"/>
    <s v="Chicago"/>
    <s v="Illinois"/>
    <x v="0"/>
    <m/>
    <n v="41.786562669173101"/>
    <n v="-87.610815184433406"/>
    <n v="109691.33"/>
    <n v="5178.84"/>
  </r>
  <r>
    <s v="4c823cd8-9126-c5dc-3fd7-53bb23e7d6d2"/>
    <x v="726"/>
    <m/>
    <s v="999-92-4558"/>
    <m/>
    <m/>
    <m/>
    <s v="Lesley"/>
    <s v="Gerlach"/>
    <m/>
    <m/>
    <m/>
    <s v="white"/>
    <s v="nonhispanic"/>
    <x v="1"/>
    <s v="Bartlett  Illinois  US"/>
    <s v="728 Ritchie Parade"/>
    <s v="Warrenville"/>
    <s v="Illinois"/>
    <x v="1"/>
    <n v="60555"/>
    <n v="41.797512683255299"/>
    <n v="-88.221431988402799"/>
    <n v="56180"/>
    <n v="1172.46"/>
  </r>
  <r>
    <s v="d2c02c4e-9618-4b82-c7fb-21e523638c5e"/>
    <x v="727"/>
    <m/>
    <s v="999-27-6317"/>
    <s v="S99951814"/>
    <s v="X15139171X"/>
    <s v="Mr."/>
    <s v="Edwin"/>
    <s v="Daugherty"/>
    <m/>
    <m/>
    <s v="S"/>
    <s v="black"/>
    <s v="nonhispanic"/>
    <x v="1"/>
    <s v="Chicago  Illinois  US"/>
    <s v="374 Harris Gardens Suite 68"/>
    <s v="Chicago"/>
    <s v="Illinois"/>
    <x v="0"/>
    <n v="60632"/>
    <n v="41.934633718422099"/>
    <n v="-87.623180076869403"/>
    <n v="683256.55"/>
    <n v="2445.98"/>
  </r>
  <r>
    <s v="5e8d7652-be10-8c0b-52cb-f4bb59b27d0a"/>
    <x v="728"/>
    <m/>
    <s v="999-37-6273"/>
    <s v="S99931940"/>
    <s v="X27480826X"/>
    <s v="Mr."/>
    <s v="Damon"/>
    <s v="Rogahn"/>
    <m/>
    <m/>
    <s v="M"/>
    <s v="white"/>
    <s v="nonhispanic"/>
    <x v="1"/>
    <s v="Chicago  Illinois  US"/>
    <s v="1089 Block Mill Suite 20"/>
    <s v="Rock Island"/>
    <s v="Illinois"/>
    <x v="28"/>
    <m/>
    <n v="41.354343060864899"/>
    <n v="-90.597851503660195"/>
    <n v="87765.08"/>
    <n v="3081.16"/>
  </r>
  <r>
    <s v="ecab4718-779f-2b9a-f5ec-026ff23b3c3d"/>
    <x v="729"/>
    <m/>
    <s v="999-40-4124"/>
    <s v="S99917401"/>
    <s v="X15504856X"/>
    <s v="Mr."/>
    <s v="Fidel"/>
    <s v="Homenick"/>
    <m/>
    <m/>
    <m/>
    <s v="asian"/>
    <s v="nonhispanic"/>
    <x v="1"/>
    <s v="Haiphong  Kiáº¿n An  VN"/>
    <s v="371 Schoen Ville Apt 20"/>
    <s v="Chicago"/>
    <s v="Illinois"/>
    <x v="0"/>
    <n v="60659"/>
    <n v="41.890596790507701"/>
    <n v="-87.736587601789395"/>
    <n v="571537.24"/>
    <n v="5335.48"/>
  </r>
  <r>
    <s v="5bed2dd3-c644-5f7f-6499-fc064111d59c"/>
    <x v="730"/>
    <m/>
    <s v="999-18-7295"/>
    <s v="S99924107"/>
    <s v="X41289360X"/>
    <s v="Mr."/>
    <s v="Xavier"/>
    <s v="Huels"/>
    <m/>
    <m/>
    <m/>
    <s v="white"/>
    <s v="nonhispanic"/>
    <x v="1"/>
    <s v="Springfield  Illinois  US"/>
    <s v="770 Kirlin Spur Suite 74"/>
    <s v="Woodstock"/>
    <s v="Illinois"/>
    <x v="7"/>
    <m/>
    <n v="42.288732516519801"/>
    <n v="-88.432169326708703"/>
    <n v="553143.04000000004"/>
    <n v="4592.32"/>
  </r>
  <r>
    <s v="c18cf82e-3a78-09f3-d728-00a73cee0265"/>
    <x v="731"/>
    <m/>
    <s v="999-74-4120"/>
    <s v="S99945153"/>
    <s v="X70696114X"/>
    <s v="Mr."/>
    <s v="Omer"/>
    <s v="Rosenbaum"/>
    <m/>
    <m/>
    <s v="M"/>
    <s v="black"/>
    <s v="nonhispanic"/>
    <x v="1"/>
    <s v="Lombard  Illinois  US"/>
    <s v="812 Yost Passage Suite 63"/>
    <s v="Rockford"/>
    <s v="Illinois"/>
    <x v="16"/>
    <n v="61103"/>
    <n v="42.260778849435603"/>
    <n v="-88.999661622469404"/>
    <n v="1435603.85"/>
    <n v="36286.29"/>
  </r>
  <r>
    <s v="026dc7d1-f6d6-9408-610e-1ef1894434b1"/>
    <x v="732"/>
    <m/>
    <s v="999-86-3705"/>
    <m/>
    <m/>
    <m/>
    <s v="Aide"/>
    <s v="Spinka"/>
    <m/>
    <m/>
    <m/>
    <s v="white"/>
    <s v="nonhispanic"/>
    <x v="0"/>
    <s v="Naperville  Illinois  US"/>
    <s v="248 Dietrich Highlands"/>
    <s v="Kenney"/>
    <s v="Illinois"/>
    <x v="68"/>
    <n v="61749"/>
    <n v="40.125716126508799"/>
    <n v="-89.149470662750105"/>
    <n v="275274.28000000003"/>
    <n v="2945.1"/>
  </r>
  <r>
    <s v="c4e4414a-fd66-b45b-a142-cef4304edef3"/>
    <x v="733"/>
    <m/>
    <s v="999-41-2269"/>
    <m/>
    <m/>
    <m/>
    <s v="Rupert"/>
    <s v="Pollich"/>
    <m/>
    <m/>
    <m/>
    <s v="white"/>
    <s v="nonhispanic"/>
    <x v="1"/>
    <s v="Naperville  Illinois  US"/>
    <s v="257 Greenfelder Hollow"/>
    <s v="Chicago"/>
    <s v="Illinois"/>
    <x v="0"/>
    <n v="60660"/>
    <n v="41.896285516110197"/>
    <n v="-87.763583364248504"/>
    <n v="28110.23"/>
    <n v="2534.2199999999998"/>
  </r>
  <r>
    <s v="aa8d280e-fc34-5958-f644-68bb05797242"/>
    <x v="734"/>
    <m/>
    <s v="999-45-2056"/>
    <s v="S99962908"/>
    <s v="X30514959X"/>
    <s v="Mrs."/>
    <s v="Laurene"/>
    <s v="Steuber"/>
    <m/>
    <s v="Bogan"/>
    <s v="M"/>
    <s v="asian"/>
    <s v="nonhispanic"/>
    <x v="0"/>
    <s v="Ho Chi Minh City  Gia Äá»‹nh  VN"/>
    <s v="265 Treutel Bridge"/>
    <s v="Palatine"/>
    <s v="Illinois"/>
    <x v="0"/>
    <n v="60008"/>
    <n v="42.131174756517503"/>
    <n v="-88.168499286793306"/>
    <n v="1167445.74"/>
    <n v="6023.2"/>
  </r>
  <r>
    <s v="0a38cb5d-87ad-c728-edcd-69c04574b42e"/>
    <x v="735"/>
    <m/>
    <s v="999-59-9198"/>
    <m/>
    <m/>
    <m/>
    <s v="Emery"/>
    <s v="Eichmann"/>
    <m/>
    <m/>
    <m/>
    <s v="white"/>
    <s v="nonhispanic"/>
    <x v="1"/>
    <s v="Joliet  Illinois  US"/>
    <s v="903 Medhurst Ramp"/>
    <s v="Roseville"/>
    <s v="Illinois"/>
    <x v="46"/>
    <n v="61473"/>
    <n v="40.785223950990897"/>
    <n v="-90.633347659022704"/>
    <n v="42060"/>
    <n v="964.74"/>
  </r>
  <r>
    <s v="030dafd8-393a-f9ff-c0ed-a3561facfb76"/>
    <x v="736"/>
    <d v="1991-04-10T00:00:00"/>
    <s v="999-17-5065"/>
    <s v="S99914418"/>
    <s v="X1576656X"/>
    <s v="Mrs."/>
    <s v="Tanesha"/>
    <s v="Lebsack"/>
    <m/>
    <s v="Nikolaus"/>
    <s v="M"/>
    <s v="white"/>
    <s v="nonhispanic"/>
    <x v="0"/>
    <s v="East Moline  Illinois  US"/>
    <s v="514 Johns Extension"/>
    <s v="Fairfield"/>
    <s v="Illinois"/>
    <x v="40"/>
    <m/>
    <n v="38.334097600048203"/>
    <n v="-88.388936467962495"/>
    <n v="862196.77"/>
    <n v="8641.3799999999992"/>
  </r>
  <r>
    <s v="08d29ad8-01ac-e666-c208-389f887f9824"/>
    <x v="737"/>
    <m/>
    <s v="999-94-3029"/>
    <m/>
    <m/>
    <m/>
    <s v="Alva"/>
    <s v="Dare"/>
    <m/>
    <m/>
    <m/>
    <s v="white"/>
    <s v="nonhispanic"/>
    <x v="1"/>
    <s v="Homer Glen  Illinois  US"/>
    <s v="698 Thiel Club Apt 33"/>
    <s v="Marquette Heights"/>
    <s v="Illinois"/>
    <x v="2"/>
    <n v="61554"/>
    <n v="40.506344856123597"/>
    <n v="-89.609751079862804"/>
    <n v="90467.68"/>
    <n v="1674.48"/>
  </r>
  <r>
    <s v="73fb59c2-b7b1-dee5-9b4f-f7cc0d65a0e4"/>
    <x v="738"/>
    <m/>
    <s v="999-69-3823"/>
    <m/>
    <m/>
    <m/>
    <s v="Corrinne"/>
    <s v="Ruecker"/>
    <m/>
    <m/>
    <m/>
    <s v="white"/>
    <s v="nonhispanic"/>
    <x v="0"/>
    <s v="Elmwood Park  Illinois  US"/>
    <s v="302 Streich Common"/>
    <s v="Dolton"/>
    <s v="Illinois"/>
    <x v="0"/>
    <n v="60409"/>
    <n v="41.638826366775"/>
    <n v="-87.575664608211099"/>
    <n v="19201.73"/>
    <n v="1024.74"/>
  </r>
  <r>
    <s v="6b34998e-b4b7-86c2-ec7d-a3560cca75da"/>
    <x v="739"/>
    <m/>
    <s v="999-22-7507"/>
    <s v="S99931128"/>
    <s v="X12511702X"/>
    <s v="Mrs."/>
    <s v="Almeta"/>
    <s v="Bayer"/>
    <m/>
    <s v="Bradtke"/>
    <s v="M"/>
    <s v="asian"/>
    <s v="nonhispanic"/>
    <x v="0"/>
    <s v="Tokyo  Tokyo  JP"/>
    <s v="931 Leffler Light Unit 39"/>
    <s v="Villa Park"/>
    <s v="Illinois"/>
    <x v="1"/>
    <n v="60148"/>
    <n v="41.846230914298303"/>
    <n v="-88.037161473148601"/>
    <n v="1382857.59"/>
    <n v="18089.189999999999"/>
  </r>
  <r>
    <s v="40a64581-f025-40c6-b60b-42d92bf51575"/>
    <x v="740"/>
    <m/>
    <s v="999-49-3637"/>
    <s v="S99920391"/>
    <s v="X34290884X"/>
    <s v="Mr."/>
    <s v="Elliott"/>
    <s v="Runte"/>
    <m/>
    <m/>
    <s v="M"/>
    <s v="white"/>
    <s v="nonhispanic"/>
    <x v="1"/>
    <s v="Chicago  Illinois  US"/>
    <s v="887 Cole Stravenue"/>
    <s v="Danville"/>
    <s v="Illinois"/>
    <x v="59"/>
    <n v="61833"/>
    <n v="40.126450084805697"/>
    <n v="-87.575681655793304"/>
    <n v="1241156.6200000001"/>
    <n v="9619.18"/>
  </r>
  <r>
    <s v="db3c4997-d706-08eb-74bb-fefd3e8a0a06"/>
    <x v="741"/>
    <m/>
    <s v="999-33-6135"/>
    <s v="S99918946"/>
    <s v="X61511757X"/>
    <s v="Mr."/>
    <s v="Vern"/>
    <s v="Bergstrom"/>
    <m/>
    <m/>
    <s v="M"/>
    <s v="white"/>
    <s v="nonhispanic"/>
    <x v="1"/>
    <s v="Hoffman Estates  Illinois  US"/>
    <s v="825 Hills Stravenue Apt 94"/>
    <s v="Chicago"/>
    <s v="Illinois"/>
    <x v="0"/>
    <n v="60604"/>
    <n v="41.864593463816902"/>
    <n v="-87.699035427755902"/>
    <n v="699617.23"/>
    <n v="3557.92"/>
  </r>
  <r>
    <s v="7c1a7d99-9a92-8b28-9947-8d3213f9055b"/>
    <x v="742"/>
    <m/>
    <s v="999-48-1509"/>
    <s v="S99984444"/>
    <s v="X39992413X"/>
    <s v="Mr."/>
    <s v="Terrell"/>
    <s v="Streich"/>
    <m/>
    <m/>
    <s v="M"/>
    <s v="white"/>
    <s v="nonhispanic"/>
    <x v="1"/>
    <s v="Chicago  Illinois  US"/>
    <s v="649 Borer Walk"/>
    <s v="Carbondale"/>
    <s v="Illinois"/>
    <x v="60"/>
    <n v="62966"/>
    <n v="37.675860656284499"/>
    <n v="-89.293255975862905"/>
    <n v="1205910.06"/>
    <n v="5960.04"/>
  </r>
  <r>
    <s v="5abf56d4-9d99-fd33-5452-1457aad61d33"/>
    <x v="743"/>
    <m/>
    <s v="999-97-3247"/>
    <m/>
    <m/>
    <m/>
    <s v="Lashunda"/>
    <s v="Flatley"/>
    <m/>
    <m/>
    <m/>
    <s v="white"/>
    <s v="nonhispanic"/>
    <x v="0"/>
    <s v="Chicago  Illinois  US"/>
    <s v="1087 Pouros Track"/>
    <s v="Morton Grove"/>
    <s v="Illinois"/>
    <x v="0"/>
    <n v="60714"/>
    <n v="42.054595566988503"/>
    <n v="-87.769519376867507"/>
    <n v="30632.46"/>
    <n v="928.599999999999"/>
  </r>
  <r>
    <s v="67f366e4-ef5c-be7d-2b9e-df6103d1d048"/>
    <x v="744"/>
    <d v="2015-10-12T00:00:00"/>
    <s v="999-49-5879"/>
    <s v="S99963752"/>
    <s v="X85159974X"/>
    <s v="Mr."/>
    <s v="Monte"/>
    <s v="Torp"/>
    <m/>
    <m/>
    <s v="M"/>
    <s v="white"/>
    <s v="nonhispanic"/>
    <x v="1"/>
    <s v="Naperville  Illinois  US"/>
    <s v="927 Effertz Center Unit 64"/>
    <s v="McHenry"/>
    <s v="Illinois"/>
    <x v="7"/>
    <n v="60051"/>
    <n v="42.3441661630333"/>
    <n v="-88.468129289221693"/>
    <n v="1603692.45"/>
    <n v="7994.96"/>
  </r>
  <r>
    <s v="594cb891-915d-ab2c-638b-4f05dca16d6e"/>
    <x v="736"/>
    <m/>
    <s v="999-87-1699"/>
    <s v="S99938164"/>
    <s v="X66141047X"/>
    <s v="Mrs."/>
    <s v="Eleonora"/>
    <s v="Jaskolski"/>
    <m/>
    <s v="Weber"/>
    <s v="M"/>
    <s v="white"/>
    <s v="nonhispanic"/>
    <x v="0"/>
    <s v="Chicago  Illinois  US"/>
    <s v="453 Hoeger Overpass"/>
    <s v="Fairfield"/>
    <s v="Illinois"/>
    <x v="40"/>
    <m/>
    <n v="38.346973887609003"/>
    <n v="-88.3521967643929"/>
    <n v="1571021.17"/>
    <n v="12484.54"/>
  </r>
  <r>
    <s v="3009860c-467f-2d32-5e92-5c2d33141747"/>
    <x v="745"/>
    <m/>
    <s v="999-93-6601"/>
    <s v="S99981280"/>
    <s v="X47082464X"/>
    <s v="Ms."/>
    <s v="Omega"/>
    <s v="Kovacek"/>
    <m/>
    <m/>
    <m/>
    <s v="white"/>
    <s v="nonhispanic"/>
    <x v="0"/>
    <s v="Wheeling  Illinois  US"/>
    <s v="657 McCullough Pathway"/>
    <s v="North Aurora"/>
    <s v="Illinois"/>
    <x v="5"/>
    <n v="60506"/>
    <n v="41.758209037233001"/>
    <n v="-88.341638323538106"/>
    <n v="666058.55000000005"/>
    <n v="5277.28"/>
  </r>
  <r>
    <s v="71e8c47e-7d11-9985-e473-b5d046c2e937"/>
    <x v="746"/>
    <d v="2020-03-22T00:00:00"/>
    <s v="999-62-2248"/>
    <s v="S99983001"/>
    <s v="X21103240X"/>
    <s v="Mrs."/>
    <s v="Christinia"/>
    <s v="Bednar"/>
    <m/>
    <s v="O'Keefe"/>
    <s v="M"/>
    <s v="black"/>
    <s v="nonhispanic"/>
    <x v="0"/>
    <s v="Mount Prospect  Illinois  US"/>
    <s v="533 McLaughlin Quay Suite 63"/>
    <s v="Lansing"/>
    <s v="Illinois"/>
    <x v="0"/>
    <n v="60411"/>
    <n v="41.653465675028698"/>
    <n v="-87.509073439021094"/>
    <n v="265433.5"/>
    <n v="21325.89"/>
  </r>
  <r>
    <s v="1d9ac3ec-37dc-8b62-14e7-7d056fac13fd"/>
    <x v="747"/>
    <m/>
    <s v="999-90-2754"/>
    <m/>
    <m/>
    <m/>
    <s v="Lani"/>
    <s v="Larkin"/>
    <m/>
    <m/>
    <m/>
    <s v="white"/>
    <s v="nonhispanic"/>
    <x v="0"/>
    <s v="Chicago  Illinois  US"/>
    <s v="780 Weimann Center"/>
    <s v="Freeburg"/>
    <s v="Illinois"/>
    <x v="15"/>
    <m/>
    <n v="38.449438254150898"/>
    <n v="-89.8943083876228"/>
    <n v="222451.12"/>
    <n v="2244.92"/>
  </r>
  <r>
    <s v="633382a8-adf8-c0fc-ea63-1102b3d2dbb4"/>
    <x v="748"/>
    <m/>
    <s v="999-92-9796"/>
    <s v="S99932245"/>
    <s v="X79217600X"/>
    <s v="Mrs."/>
    <s v="Cathi"/>
    <s v="Fadel"/>
    <m/>
    <s v="Johnson"/>
    <s v="M"/>
    <s v="asian"/>
    <s v="nonhispanic"/>
    <x v="0"/>
    <s v="Hong Kong  Hong Kong Special Administrative Region  CN"/>
    <s v="960 McKenzie Divide"/>
    <s v="Roselle"/>
    <s v="Illinois"/>
    <x v="1"/>
    <n v="60172"/>
    <n v="41.962658890663199"/>
    <n v="-88.050936244341301"/>
    <n v="1087901.1599999999"/>
    <n v="6221.22"/>
  </r>
  <r>
    <s v="355ea69d-39b7-7142-0369-fa796812e1ca"/>
    <x v="749"/>
    <m/>
    <s v="999-13-2136"/>
    <s v="S99982661"/>
    <s v="X36468309X"/>
    <s v="Ms."/>
    <s v="Kathi"/>
    <s v="Bartell"/>
    <m/>
    <m/>
    <s v="S"/>
    <s v="white"/>
    <s v="nonhispanic"/>
    <x v="0"/>
    <s v="Addison  Illinois  US"/>
    <s v="548 Yundt Trailer Suite 28"/>
    <s v="Maryville"/>
    <s v="Illinois"/>
    <x v="8"/>
    <n v="62234"/>
    <n v="38.657873349190197"/>
    <n v="-89.976891865243303"/>
    <n v="1492616.14"/>
    <n v="26040.34"/>
  </r>
  <r>
    <s v="9a8ac485-a9c5-f2f8-c786-bf2d7c61d7e7"/>
    <x v="750"/>
    <m/>
    <s v="999-91-5192"/>
    <m/>
    <m/>
    <m/>
    <s v="Marsha"/>
    <s v="Haley"/>
    <m/>
    <m/>
    <m/>
    <s v="white"/>
    <s v="nonhispanic"/>
    <x v="0"/>
    <s v="Chicago  Illinois  US"/>
    <s v="892 Tremblay Route"/>
    <s v="Naperville"/>
    <s v="Illinois"/>
    <x v="1"/>
    <n v="60585"/>
    <n v="41.663449146917998"/>
    <n v="-88.027150000354496"/>
    <n v="17955.47"/>
    <n v="455.44"/>
  </r>
  <r>
    <s v="fc8d48e8-1ca4-75bc-c7d2-439111d53d37"/>
    <x v="539"/>
    <m/>
    <s v="999-56-6387"/>
    <s v="S99980490"/>
    <s v="X44924708X"/>
    <s v="Mr."/>
    <s v="Kermit"/>
    <s v="Schiller"/>
    <m/>
    <m/>
    <s v="M"/>
    <s v="black"/>
    <s v="nonhispanic"/>
    <x v="1"/>
    <s v="Chicago  Illinois  US"/>
    <s v="1052 O'Connell Trailer Suite 45"/>
    <s v="Chicago"/>
    <s v="Illinois"/>
    <x v="0"/>
    <n v="60621"/>
    <n v="41.755898684208397"/>
    <n v="-87.658842659948405"/>
    <n v="1016401.49"/>
    <n v="2276.2399999999998"/>
  </r>
  <r>
    <s v="f7f9692d-83dd-77e4-1a06-d7e2974899a6"/>
    <x v="751"/>
    <d v="2019-02-23T00:00:00"/>
    <s v="999-10-7648"/>
    <s v="S99968090"/>
    <s v="X29163996X"/>
    <s v="Mrs."/>
    <s v="MarÃ­a Luisa"/>
    <s v="Tafoya"/>
    <m/>
    <s v="Archuleta"/>
    <s v="M"/>
    <s v="white"/>
    <s v="hispanic"/>
    <x v="0"/>
    <s v="Lima  Lima Province  PE"/>
    <s v="483 Kutch Dale"/>
    <s v="Chicago"/>
    <s v="Illinois"/>
    <x v="0"/>
    <n v="60827"/>
    <n v="41.941552723656699"/>
    <n v="-87.752266814012302"/>
    <n v="176271.45"/>
    <n v="31464.720000000001"/>
  </r>
  <r>
    <s v="24a93a19-8856-0615-b8ba-c16dcd0ed152"/>
    <x v="752"/>
    <m/>
    <s v="999-41-9849"/>
    <s v="S99921872"/>
    <m/>
    <m/>
    <s v="Timmy"/>
    <s v="Gleichner"/>
    <m/>
    <m/>
    <m/>
    <s v="black"/>
    <s v="nonhispanic"/>
    <x v="1"/>
    <s v="Pontiac  Illinois  US"/>
    <s v="543 Murphy Brook Apt 65"/>
    <s v="Centreville"/>
    <s v="Illinois"/>
    <x v="15"/>
    <n v="62223"/>
    <n v="38.582831277962399"/>
    <n v="-90.096885853785693"/>
    <n v="445953.79"/>
    <n v="2351.5"/>
  </r>
  <r>
    <s v="36580ee1-6fb8-251b-dfc2-0f611b6f968f"/>
    <x v="753"/>
    <m/>
    <s v="999-76-9765"/>
    <s v="S99964219"/>
    <s v="X52768157X"/>
    <s v="Mrs."/>
    <s v="Dolores"/>
    <s v="Rosas"/>
    <s v="JD"/>
    <s v="Montez"/>
    <s v="M"/>
    <s v="black"/>
    <s v="hispanic"/>
    <x v="0"/>
    <s v="San Jose  San Jose  CR"/>
    <s v="128 Mitchell Loaf"/>
    <s v="Oak Brook"/>
    <s v="Illinois"/>
    <x v="1"/>
    <n v="60154"/>
    <n v="41.848914765520398"/>
    <n v="-87.893415858213999"/>
    <n v="704917.23"/>
    <n v="8250.2800000000007"/>
  </r>
  <r>
    <s v="4ada6c84-1296-85c4-b83f-6e6c084f0045"/>
    <x v="744"/>
    <m/>
    <s v="999-64-4506"/>
    <s v="S99945310"/>
    <s v="X8981658X"/>
    <s v="Mr."/>
    <s v="Lyman"/>
    <s v="Stracke"/>
    <m/>
    <m/>
    <s v="M"/>
    <s v="white"/>
    <s v="nonhispanic"/>
    <x v="1"/>
    <s v="Kankakee  Illinois  US"/>
    <s v="192 Murray Approach"/>
    <s v="McHenry"/>
    <s v="Illinois"/>
    <x v="7"/>
    <n v="60050"/>
    <n v="42.401122981661601"/>
    <n v="-88.182549122353194"/>
    <n v="1802654.7"/>
    <n v="11906.64"/>
  </r>
  <r>
    <s v="8f224e12-0797-d9a4-d481-206b9019c70b"/>
    <x v="754"/>
    <m/>
    <s v="999-70-9324"/>
    <s v="S99974589"/>
    <s v="X74335256X"/>
    <s v="Ms."/>
    <s v="Alina"/>
    <s v="Orn"/>
    <m/>
    <m/>
    <s v="S"/>
    <s v="black"/>
    <s v="nonhispanic"/>
    <x v="0"/>
    <s v="Dolton  Illinois  US"/>
    <s v="502 Schulist Junction"/>
    <s v="Joliet"/>
    <s v="Illinois"/>
    <x v="4"/>
    <n v="60586"/>
    <n v="41.582464141097397"/>
    <n v="-88.1406768333797"/>
    <n v="1229239.5900000001"/>
    <n v="12399.76"/>
  </r>
  <r>
    <s v="901e366b-666e-85e8-8f46-b6a6524c925d"/>
    <x v="755"/>
    <m/>
    <s v="999-70-7328"/>
    <s v="S99985765"/>
    <s v="X1433697X"/>
    <s v="Mr."/>
    <s v="Gilbert"/>
    <s v="McClure"/>
    <m/>
    <m/>
    <s v="S"/>
    <s v="white"/>
    <s v="nonhispanic"/>
    <x v="1"/>
    <s v="Berwyn  Illinois  US"/>
    <s v="955 Doyle Arcade Unit 5"/>
    <s v="Streamwood"/>
    <s v="Illinois"/>
    <x v="0"/>
    <n v="60194"/>
    <n v="41.968797265504897"/>
    <n v="-88.0897709647504"/>
    <n v="590748.49"/>
    <n v="2040.54"/>
  </r>
  <r>
    <s v="6c3bbfa9-742f-002c-5d49-ef61abba7b86"/>
    <x v="756"/>
    <m/>
    <s v="999-75-1036"/>
    <s v="S99935538"/>
    <s v="X10714224X"/>
    <s v="Mr."/>
    <s v="Darryl"/>
    <s v="Moen"/>
    <m/>
    <m/>
    <s v="M"/>
    <s v="white"/>
    <s v="nonhispanic"/>
    <x v="1"/>
    <s v="Chicago  Illinois  US"/>
    <s v="381 Daniel Gate"/>
    <s v="Collinsville"/>
    <s v="Illinois"/>
    <x v="8"/>
    <n v="62234"/>
    <n v="38.683824719498404"/>
    <n v="-90.022964977909098"/>
    <n v="1456379.02"/>
    <n v="12458.25"/>
  </r>
  <r>
    <s v="8f97d131-328e-c703-acf5-414322bb521d"/>
    <x v="757"/>
    <m/>
    <s v="999-69-5729"/>
    <m/>
    <m/>
    <m/>
    <s v="Gregorio"/>
    <s v="Irizarry"/>
    <m/>
    <m/>
    <m/>
    <s v="white"/>
    <s v="hispanic"/>
    <x v="1"/>
    <s v="San Jose  San Jose  CR"/>
    <s v="825 Franecki Light"/>
    <s v="Joliet"/>
    <s v="Illinois"/>
    <x v="4"/>
    <n v="60421"/>
    <n v="41.513957335567497"/>
    <n v="-88.207512471688105"/>
    <n v="25863.86"/>
    <n v="683.16"/>
  </r>
  <r>
    <s v="30115478-fdbc-6de8-99d4-a47335ccd63d"/>
    <x v="751"/>
    <m/>
    <s v="999-76-4740"/>
    <s v="S99942059"/>
    <s v="X74055824X"/>
    <s v="Mrs."/>
    <s v="Eloisa"/>
    <s v="Colunga"/>
    <m/>
    <s v="Arias"/>
    <s v="M"/>
    <s v="white"/>
    <s v="hispanic"/>
    <x v="0"/>
    <s v="Caracas  Capital District  VE"/>
    <s v="578 Ratke Rest Apt 57"/>
    <s v="Chicago"/>
    <s v="Illinois"/>
    <x v="0"/>
    <n v="60643"/>
    <n v="41.743518499949303"/>
    <n v="-87.626912168473496"/>
    <n v="163196.10999999999"/>
    <n v="13242.96"/>
  </r>
  <r>
    <s v="96c5b909-3cf1-a162-5da8-27b273b77487"/>
    <x v="758"/>
    <m/>
    <s v="999-42-5476"/>
    <s v="S99918943"/>
    <s v="X50555068X"/>
    <s v="Mr."/>
    <s v="Normand"/>
    <s v="Murray"/>
    <m/>
    <m/>
    <m/>
    <s v="white"/>
    <s v="nonhispanic"/>
    <x v="1"/>
    <s v="Chicago  Illinois  US"/>
    <s v="244 Mayer Avenue"/>
    <s v="DeKalb"/>
    <s v="Illinois"/>
    <x v="18"/>
    <n v="60112"/>
    <n v="41.933833208433299"/>
    <n v="-88.802233534499294"/>
    <n v="6244.67"/>
    <n v="0"/>
  </r>
  <r>
    <s v="812f1f24-9b69-0e10-e400-0b4766f1284a"/>
    <x v="759"/>
    <m/>
    <s v="999-31-1158"/>
    <s v="S99967206"/>
    <s v="X72422391X"/>
    <s v="Mrs."/>
    <s v="Herlinda"/>
    <s v="Littel"/>
    <m/>
    <s v="Heathcote"/>
    <s v="M"/>
    <s v="black"/>
    <s v="nonhispanic"/>
    <x v="0"/>
    <s v="Darien  Illinois  US"/>
    <s v="1003 Gorczany Parade"/>
    <s v="Oak Forest"/>
    <s v="Illinois"/>
    <x v="0"/>
    <n v="60478"/>
    <n v="41.672002297553398"/>
    <n v="-87.785183441388796"/>
    <n v="1084365.8"/>
    <n v="5272.58"/>
  </r>
  <r>
    <s v="2e7b5524-c076-6664-4bd8-f0bfa6de5eba"/>
    <x v="760"/>
    <m/>
    <s v="999-32-8719"/>
    <s v="S99959501"/>
    <s v="X31911074X"/>
    <s v="Mr."/>
    <s v="Trevor"/>
    <s v="Corwin"/>
    <m/>
    <m/>
    <s v="M"/>
    <s v="white"/>
    <s v="nonhispanic"/>
    <x v="1"/>
    <s v="Chicago  Illinois  US"/>
    <s v="334 McLaughlin Bay"/>
    <s v="Mendota"/>
    <s v="Illinois"/>
    <x v="26"/>
    <m/>
    <n v="41.529519901400697"/>
    <n v="-89.036759850782502"/>
    <n v="809325.66"/>
    <n v="3695.02"/>
  </r>
  <r>
    <s v="ec71f34c-f2c4-a86b-fa8a-1f92f59fb817"/>
    <x v="761"/>
    <m/>
    <s v="999-46-6834"/>
    <s v="S99921625"/>
    <s v="X32550977X"/>
    <s v="Mrs."/>
    <s v="Mee"/>
    <s v="Corkery"/>
    <m/>
    <s v="Schinner"/>
    <s v="M"/>
    <s v="asian"/>
    <s v="nonhispanic"/>
    <x v="0"/>
    <s v="Osaka  Osaka  JP"/>
    <s v="184 Cruickshank Run"/>
    <s v="Chicago"/>
    <s v="Illinois"/>
    <x v="0"/>
    <n v="60647"/>
    <n v="41.8516854657626"/>
    <n v="-87.702608054522699"/>
    <n v="84171.169999999896"/>
    <n v="5573.99"/>
  </r>
  <r>
    <s v="eb3ae0b9-4546-fd88-352e-8b13ca87a66f"/>
    <x v="746"/>
    <d v="2020-03-14T00:00:00"/>
    <s v="999-77-4279"/>
    <s v="S99944894"/>
    <s v="X67659694X"/>
    <s v="Ms."/>
    <s v="Marva"/>
    <s v="Kirlin"/>
    <m/>
    <m/>
    <s v="S"/>
    <s v="black"/>
    <s v="nonhispanic"/>
    <x v="0"/>
    <s v="Cicero  Illinois  US"/>
    <s v="413 Adams Gardens Suite 3"/>
    <s v="Lansing"/>
    <s v="Illinois"/>
    <x v="0"/>
    <n v="60473"/>
    <n v="41.598469160536098"/>
    <n v="-87.5154612731572"/>
    <n v="263726.82"/>
    <n v="18822.36"/>
  </r>
  <r>
    <s v="f7176afe-bce6-bcbd-6bce-3e91cf37a8fc"/>
    <x v="762"/>
    <m/>
    <s v="999-62-1775"/>
    <m/>
    <m/>
    <m/>
    <s v="Nena"/>
    <s v="Borer"/>
    <m/>
    <m/>
    <m/>
    <s v="white"/>
    <s v="nonhispanic"/>
    <x v="0"/>
    <s v="Joliet  Illinois  US"/>
    <s v="1044 Macejkovic Trailer Suite 28"/>
    <s v="Chicago"/>
    <s v="Illinois"/>
    <x v="0"/>
    <n v="60603"/>
    <n v="41.926873742670402"/>
    <n v="-87.590174110802096"/>
    <n v="329001.89"/>
    <n v="2391.06"/>
  </r>
  <r>
    <s v="3f9f7b9b-c8e7-4abb-b482-595ed78eb0f2"/>
    <x v="763"/>
    <m/>
    <s v="999-35-1980"/>
    <s v="S99924205"/>
    <s v="X32350841X"/>
    <s v="Mrs."/>
    <s v="Janessa"/>
    <s v="Kirlin"/>
    <m/>
    <s v="Crooks"/>
    <s v="M"/>
    <s v="white"/>
    <s v="nonhispanic"/>
    <x v="0"/>
    <s v="Cicero  Illinois  US"/>
    <s v="878 Yundt Walk Suite 76"/>
    <s v="Troy"/>
    <s v="Illinois"/>
    <x v="8"/>
    <n v="62034"/>
    <n v="38.722610506052298"/>
    <n v="-89.938106055056707"/>
    <n v="1058496.1100000001"/>
    <n v="11613.209999999901"/>
  </r>
  <r>
    <s v="e20d4574-91f2-77ec-7ae1-af05ab899ba1"/>
    <x v="764"/>
    <m/>
    <s v="999-74-8356"/>
    <s v="S99986816"/>
    <s v="X78456453X"/>
    <s v="Mrs."/>
    <s v="Micha"/>
    <s v="Sawayn"/>
    <m/>
    <s v="Zieme"/>
    <s v="M"/>
    <s v="white"/>
    <s v="nonhispanic"/>
    <x v="0"/>
    <s v="Glenview  Illinois  US"/>
    <s v="437 Kovacek Lock Unit 15"/>
    <s v="Chicago"/>
    <s v="Illinois"/>
    <x v="0"/>
    <n v="60645"/>
    <n v="41.810708388280801"/>
    <n v="-87.665254193432901"/>
    <n v="20001.64"/>
    <n v="1885.1"/>
  </r>
  <r>
    <s v="27afe235-90e4-0bef-3f97-85d8a461dc15"/>
    <x v="765"/>
    <m/>
    <s v="999-49-3483"/>
    <s v="S99925353"/>
    <s v="X73845314X"/>
    <s v="Ms."/>
    <s v="Ashlie"/>
    <s v="Langosh"/>
    <m/>
    <m/>
    <m/>
    <s v="white"/>
    <s v="nonhispanic"/>
    <x v="0"/>
    <s v="Rockford  Illinois  US"/>
    <s v="130 Schaefer Vista"/>
    <s v="Vandalia"/>
    <s v="Illinois"/>
    <x v="69"/>
    <m/>
    <n v="38.926842956590299"/>
    <n v="-89.1605323706479"/>
    <n v="564362.32999999996"/>
    <n v="5466.8"/>
  </r>
  <r>
    <s v="8ef0e38e-5f12-619b-1204-df0fae88c31c"/>
    <x v="766"/>
    <m/>
    <s v="999-37-1510"/>
    <s v="S99935305"/>
    <s v="X67237450X"/>
    <s v="Mr."/>
    <s v="Manuel"/>
    <s v="NiÃ±o"/>
    <m/>
    <m/>
    <m/>
    <s v="white"/>
    <s v="hispanic"/>
    <x v="1"/>
    <s v="Roseau  Saint George  DM"/>
    <s v="953 Zboncak Neck Suite 28"/>
    <s v="Joliet"/>
    <s v="Illinois"/>
    <x v="4"/>
    <n v="60447"/>
    <n v="41.397124037462298"/>
    <n v="-88.224796966125396"/>
    <n v="663095.51"/>
    <n v="2712.38"/>
  </r>
  <r>
    <s v="25f913dc-f5cb-628d-4e97-7af5f588fad3"/>
    <x v="767"/>
    <m/>
    <s v="999-84-9415"/>
    <s v="S99986242"/>
    <s v="X12823929X"/>
    <s v="Mr."/>
    <s v="Drew"/>
    <s v="Shanahan"/>
    <m/>
    <m/>
    <s v="M"/>
    <s v="white"/>
    <s v="nonhispanic"/>
    <x v="1"/>
    <s v="Chicago  Illinois  US"/>
    <s v="782 Effertz Dam"/>
    <s v="Wilmington"/>
    <s v="Illinois"/>
    <x v="4"/>
    <n v="60481"/>
    <n v="41.249127952077302"/>
    <n v="-88.078076371151994"/>
    <n v="1239883.1499999999"/>
    <n v="3376.34"/>
  </r>
  <r>
    <s v="27f24bc7-854e-7965-3f2d-9035cd87ba6f"/>
    <x v="768"/>
    <m/>
    <s v="999-67-2456"/>
    <s v="S99941276"/>
    <m/>
    <s v="Mr."/>
    <s v="Stewart"/>
    <s v="Swift"/>
    <m/>
    <m/>
    <m/>
    <s v="white"/>
    <s v="hispanic"/>
    <x v="1"/>
    <s v="Pekin  Illinois  US"/>
    <s v="142 Douglas Lock Suite 77"/>
    <s v="Posen"/>
    <s v="Illinois"/>
    <x v="0"/>
    <n v="60426"/>
    <n v="41.5951540291329"/>
    <n v="-87.659831427835798"/>
    <n v="6595.42"/>
    <n v="0"/>
  </r>
  <r>
    <s v="96a05382-4a2c-dfc3-33ff-ad58e407c31d"/>
    <x v="769"/>
    <m/>
    <s v="999-98-5304"/>
    <s v="S99912940"/>
    <s v="X25067495X"/>
    <s v="Mrs."/>
    <s v="Tayna"/>
    <s v="Lynch"/>
    <m/>
    <s v="Gleichner"/>
    <s v="M"/>
    <s v="white"/>
    <s v="nonhispanic"/>
    <x v="0"/>
    <s v="Chicago  Illinois  US"/>
    <s v="215 Gorczany Terrace Suite 56"/>
    <s v="DeKalb"/>
    <s v="Illinois"/>
    <x v="18"/>
    <m/>
    <n v="41.985375807281997"/>
    <n v="-88.791550848065199"/>
    <n v="26526.3299999999"/>
    <n v="4162.24"/>
  </r>
  <r>
    <s v="103f0954-415e-9aba-129a-56f7f742600f"/>
    <x v="770"/>
    <m/>
    <s v="999-54-1400"/>
    <m/>
    <m/>
    <m/>
    <s v="Laurence"/>
    <s v="Mosciski"/>
    <m/>
    <m/>
    <m/>
    <s v="white"/>
    <s v="nonhispanic"/>
    <x v="1"/>
    <s v="Northbrook  Illinois  US"/>
    <s v="837 Graham Well Apt 97"/>
    <s v="Southern View"/>
    <s v="Illinois"/>
    <x v="19"/>
    <n v="62703"/>
    <n v="39.761542664730101"/>
    <n v="-89.608132429748096"/>
    <n v="104700"/>
    <n v="1635.62"/>
  </r>
  <r>
    <s v="937a365d-5e97-e7e6-10fc-1b179fe1f787"/>
    <x v="771"/>
    <m/>
    <s v="999-63-4622"/>
    <s v="S99926413"/>
    <s v="X27161113X"/>
    <s v="Mr."/>
    <s v="Chauncey"/>
    <s v="Grimes"/>
    <m/>
    <m/>
    <m/>
    <s v="white"/>
    <s v="nonhispanic"/>
    <x v="1"/>
    <s v="Blue Island  Illinois  US"/>
    <s v="301 Blick Quay"/>
    <s v="Lombard"/>
    <s v="Illinois"/>
    <x v="1"/>
    <n v="60137"/>
    <n v="41.835254899732803"/>
    <n v="-88.041824412841805"/>
    <n v="561223.06999999995"/>
    <n v="2568.2599999999902"/>
  </r>
  <r>
    <s v="afe25195-ffa0-967f-e74d-723b8a5c522f"/>
    <x v="772"/>
    <m/>
    <s v="999-35-2165"/>
    <s v="S99920516"/>
    <m/>
    <m/>
    <s v="Ellan"/>
    <s v="Kuphal"/>
    <m/>
    <m/>
    <m/>
    <s v="black"/>
    <s v="nonhispanic"/>
    <x v="0"/>
    <s v="Chicago  Illinois  US"/>
    <s v="1079 Heller Trace"/>
    <s v="Waukegan"/>
    <s v="Illinois"/>
    <x v="9"/>
    <n v="60048"/>
    <n v="42.2605067676663"/>
    <n v="-88.000184552137696"/>
    <n v="393130"/>
    <n v="2611.2399999999998"/>
  </r>
  <r>
    <s v="8ae1b442-60f3-d95d-ddee-0137e08ff9c1"/>
    <x v="773"/>
    <m/>
    <s v="999-29-1509"/>
    <s v="S99957999"/>
    <s v="X82913899X"/>
    <s v="Ms."/>
    <s v="Launa"/>
    <s v="Nitzsche"/>
    <m/>
    <m/>
    <s v="S"/>
    <s v="black"/>
    <s v="nonhispanic"/>
    <x v="0"/>
    <s v="Chicago  Illinois  US"/>
    <s v="612 Turner Neck Unit 50"/>
    <s v="Elmhurst"/>
    <s v="Illinois"/>
    <x v="1"/>
    <n v="60126"/>
    <n v="41.888930338822902"/>
    <n v="-87.926219646796199"/>
    <n v="823436.36"/>
    <n v="5083.99"/>
  </r>
  <r>
    <s v="43484e1d-99ab-9592-f310-075be183d8f1"/>
    <x v="746"/>
    <m/>
    <s v="999-73-8787"/>
    <s v="S99914698"/>
    <s v="X68381346X"/>
    <s v="Mrs."/>
    <s v="Alayna"/>
    <s v="Yost"/>
    <m/>
    <s v="Hudson"/>
    <s v="M"/>
    <s v="black"/>
    <s v="nonhispanic"/>
    <x v="0"/>
    <s v="Naperville  Illinois  US"/>
    <s v="1077 Kihn Wall Apt 29"/>
    <s v="Lansing"/>
    <s v="Illinois"/>
    <x v="0"/>
    <n v="60411"/>
    <n v="41.631523041028998"/>
    <n v="-87.590666835266603"/>
    <n v="269639.73"/>
    <n v="31945.19"/>
  </r>
  <r>
    <s v="c0f16b3e-78d6-d2bb-df37-9dcd97d11bc5"/>
    <x v="774"/>
    <m/>
    <s v="999-48-1398"/>
    <s v="S99925619"/>
    <s v="X21799737X"/>
    <s v="Mrs."/>
    <s v="Karma"/>
    <s v="Sipes"/>
    <m/>
    <s v="Romaguera"/>
    <s v="M"/>
    <s v="black"/>
    <s v="nonhispanic"/>
    <x v="0"/>
    <s v="Lansing  Illinois  US"/>
    <s v="742 Hyatt Station"/>
    <s v="Rockford"/>
    <s v="Illinois"/>
    <x v="16"/>
    <n v="61020"/>
    <n v="42.219926465892698"/>
    <n v="-89.038169576453896"/>
    <n v="586290.85"/>
    <n v="5081.62"/>
  </r>
  <r>
    <s v="facb64c1-ca61-170d-c0a4-b3d5633dcc9b"/>
    <x v="775"/>
    <m/>
    <s v="999-97-7696"/>
    <s v="S99918384"/>
    <s v="X22812695X"/>
    <s v="Ms."/>
    <s v="Jaime"/>
    <s v="Nitzsche"/>
    <m/>
    <m/>
    <m/>
    <s v="black"/>
    <s v="hispanic"/>
    <x v="0"/>
    <s v="Glen Carbon  Illinois  US"/>
    <s v="1059 Herzog Rest"/>
    <s v="Chicago"/>
    <s v="Illinois"/>
    <x v="0"/>
    <n v="60622"/>
    <n v="41.692637165027001"/>
    <n v="-87.664501314449495"/>
    <n v="494161.13"/>
    <n v="3503.88"/>
  </r>
  <r>
    <s v="d43c13e7-810a-f258-3d6f-ead6d2a1d4d4"/>
    <x v="776"/>
    <m/>
    <s v="999-45-8883"/>
    <s v="S99935415"/>
    <s v="X83264686X"/>
    <s v="Mr."/>
    <s v="Reyes"/>
    <s v="Daniel"/>
    <m/>
    <m/>
    <s v="S"/>
    <s v="white"/>
    <s v="nonhispanic"/>
    <x v="1"/>
    <s v="Round Lake  Illinois  US"/>
    <s v="951 Dietrich Promenade"/>
    <s v="Chicago"/>
    <s v="Illinois"/>
    <x v="0"/>
    <n v="60607"/>
    <n v="42.035312328957303"/>
    <n v="-87.830153031296504"/>
    <n v="141705.53"/>
    <n v="4446.8099999999904"/>
  </r>
  <r>
    <s v="73dea51f-8af3-9301-6800-6953fbe20426"/>
    <x v="777"/>
    <m/>
    <s v="999-30-6426"/>
    <s v="S99965145"/>
    <s v="X19219719X"/>
    <s v="Mr."/>
    <s v="Tory"/>
    <s v="Wilkinson"/>
    <m/>
    <m/>
    <s v="M"/>
    <s v="white"/>
    <s v="nonhispanic"/>
    <x v="1"/>
    <s v="Waukegan  Illinois  US"/>
    <s v="686 Stamm Byway"/>
    <s v="Dolton"/>
    <s v="Illinois"/>
    <x v="0"/>
    <n v="60419"/>
    <n v="41.548806196864703"/>
    <n v="-87.614137027099403"/>
    <n v="1229925.1200000001"/>
    <n v="5768.12"/>
  </r>
  <r>
    <s v="03651b77-39b3-836f-f65b-8d69a73f15ff"/>
    <x v="778"/>
    <m/>
    <s v="999-36-1163"/>
    <s v="S99947257"/>
    <s v="X13737163X"/>
    <s v="Ms."/>
    <s v="Kam"/>
    <s v="O'Kon"/>
    <m/>
    <m/>
    <s v="S"/>
    <s v="white"/>
    <s v="nonhispanic"/>
    <x v="0"/>
    <s v="Chicago  Illinois  US"/>
    <s v="838 Carroll Junction Suite 75"/>
    <s v="Munson"/>
    <s v="Illinois"/>
    <x v="55"/>
    <m/>
    <n v="41.384674857166203"/>
    <n v="-90.177558524380103"/>
    <n v="1505589.59"/>
    <n v="19859.72"/>
  </r>
  <r>
    <s v="cab6691b-f004-dcc7-bdf7-25a7439ad03c"/>
    <x v="779"/>
    <m/>
    <s v="999-99-1454"/>
    <s v="S99928799"/>
    <s v="X15651472X"/>
    <s v="Mrs."/>
    <s v="Ariadna"/>
    <s v="Figueroa"/>
    <m/>
    <s v="Irizarry"/>
    <s v="M"/>
    <s v="black"/>
    <s v="hispanic"/>
    <x v="0"/>
    <s v="Mexico City  Mexico City  MX"/>
    <s v="929 Wiza Divide"/>
    <s v="Chicago"/>
    <s v="Illinois"/>
    <x v="0"/>
    <m/>
    <n v="41.894521877587202"/>
    <n v="-87.602805911065303"/>
    <n v="61062.95"/>
    <n v="5179.8599999999897"/>
  </r>
  <r>
    <s v="1a367db8-1b6c-a308-132a-fbb631b7ff35"/>
    <x v="780"/>
    <m/>
    <s v="999-93-1670"/>
    <s v="S99978485"/>
    <s v="X36092696X"/>
    <s v="Ms."/>
    <s v="Pa"/>
    <s v="Walsh"/>
    <m/>
    <m/>
    <s v="S"/>
    <s v="white"/>
    <s v="nonhispanic"/>
    <x v="0"/>
    <s v="Lake Forest  Illinois  US"/>
    <s v="370 Gorczany Quay Apt 30"/>
    <s v="Sumner"/>
    <s v="Illinois"/>
    <x v="12"/>
    <m/>
    <n v="38.775859280458803"/>
    <n v="-87.888813749083198"/>
    <n v="1707924.69"/>
    <n v="24995.32"/>
  </r>
  <r>
    <s v="6b1c0649-59f2-9d21-06c5-f5f0834580f8"/>
    <x v="781"/>
    <m/>
    <s v="999-70-5844"/>
    <s v="S99945361"/>
    <m/>
    <s v="Mr."/>
    <s v="Francisco"/>
    <s v="Vallejo"/>
    <m/>
    <m/>
    <m/>
    <s v="white"/>
    <s v="hispanic"/>
    <x v="1"/>
    <s v="Wesley  Saint Andrew Parish  DM"/>
    <s v="472 Mitchell Ramp Suite 79"/>
    <s v="Villa Park"/>
    <s v="Illinois"/>
    <x v="1"/>
    <n v="60181"/>
    <n v="41.888123936410899"/>
    <n v="-87.977834113830895"/>
    <n v="438042.55"/>
    <n v="5497.58"/>
  </r>
  <r>
    <s v="728d8f00-7ed5-96e2-9c73-5dbb91f83a6a"/>
    <x v="782"/>
    <d v="2020-01-23T00:00:00"/>
    <s v="999-42-6965"/>
    <s v="S99944261"/>
    <s v="X76494210X"/>
    <s v="Mr."/>
    <s v="Dwain"/>
    <s v="Kub"/>
    <m/>
    <m/>
    <s v="M"/>
    <s v="white"/>
    <s v="nonhispanic"/>
    <x v="1"/>
    <s v="Mokena  Illinois  US"/>
    <s v="444 Schmitt Fork Suite 31"/>
    <s v="O'Fallon"/>
    <s v="Illinois"/>
    <x v="15"/>
    <m/>
    <n v="38.662850259433498"/>
    <n v="-90.002167290770501"/>
    <n v="1283735.23"/>
    <n v="5170.92"/>
  </r>
  <r>
    <s v="1a3362fc-7f6d-bd60-b1c7-ee2d5cfe0425"/>
    <x v="783"/>
    <m/>
    <s v="999-69-3115"/>
    <s v="S99937459"/>
    <s v="X48014025X"/>
    <s v="Ms."/>
    <s v="Jacelyn"/>
    <s v="Feil"/>
    <m/>
    <m/>
    <m/>
    <s v="white"/>
    <s v="nonhispanic"/>
    <x v="0"/>
    <s v="Chicago  Illinois  US"/>
    <s v="738 Johnson Stravenue Suite 90"/>
    <s v="Sumner"/>
    <s v="Illinois"/>
    <x v="12"/>
    <n v="62466"/>
    <n v="38.697572075341199"/>
    <n v="-87.905441588620505"/>
    <n v="527708.47"/>
    <n v="4182.55"/>
  </r>
  <r>
    <s v="88ac9bb6-8742-e29f-bd62-d4019e66707f"/>
    <x v="784"/>
    <m/>
    <s v="999-43-9249"/>
    <s v="S99972840"/>
    <s v="X72213885X"/>
    <s v="Mr."/>
    <s v="Isaac"/>
    <s v="Mertz"/>
    <m/>
    <m/>
    <s v="M"/>
    <s v="white"/>
    <s v="nonhispanic"/>
    <x v="1"/>
    <s v="Carol Stream  Illinois  US"/>
    <s v="295 Lemke Fort Suite 9"/>
    <s v="St. Charles"/>
    <s v="Illinois"/>
    <x v="5"/>
    <m/>
    <n v="41.918815103492904"/>
    <n v="-88.393482675153507"/>
    <n v="1476695.61"/>
    <n v="74936.160000000003"/>
  </r>
  <r>
    <s v="cc4a56e6-08ee-3802-0d84-2ba0f23d5691"/>
    <x v="785"/>
    <m/>
    <s v="999-72-3105"/>
    <s v="S99977261"/>
    <s v="X62096472X"/>
    <s v="Mr."/>
    <s v="Eduardo"/>
    <s v="Esquivel"/>
    <m/>
    <m/>
    <s v="S"/>
    <s v="white"/>
    <s v="hispanic"/>
    <x v="1"/>
    <s v="San Juan  Puerto Rico  PR"/>
    <s v="694 Wisoky Arcade"/>
    <s v="Chicago"/>
    <s v="Illinois"/>
    <x v="0"/>
    <n v="60176"/>
    <n v="41.855682225500601"/>
    <n v="-87.606571432340701"/>
    <n v="1017506.76"/>
    <n v="3208.44"/>
  </r>
  <r>
    <s v="0741848a-e99a-f1c9-e5ea-6c3fb5ca4242"/>
    <x v="786"/>
    <d v="2020-04-05T00:00:00"/>
    <s v="999-14-1670"/>
    <s v="S99912500"/>
    <s v="X69595332X"/>
    <s v="Mrs."/>
    <s v="Ozella"/>
    <s v="Schneider"/>
    <m/>
    <s v="Rippin"/>
    <s v="M"/>
    <s v="black"/>
    <s v="nonhispanic"/>
    <x v="0"/>
    <s v="Newark  Illinois  US"/>
    <s v="279 Steuber Rapid"/>
    <s v="Thayer"/>
    <s v="Illinois"/>
    <x v="19"/>
    <n v="62615"/>
    <n v="39.5178815825047"/>
    <n v="-89.7254685052973"/>
    <n v="1571065.53"/>
    <n v="9749.6200000000008"/>
  </r>
  <r>
    <s v="d39cfa99-b931-fd77-614e-723cd8105ec6"/>
    <x v="787"/>
    <m/>
    <s v="999-33-3516"/>
    <s v="S99986819"/>
    <s v="X45091201X"/>
    <s v="Mr."/>
    <s v="Beau"/>
    <s v="Bashirian"/>
    <m/>
    <m/>
    <m/>
    <s v="white"/>
    <s v="nonhispanic"/>
    <x v="1"/>
    <s v="Chicago  Illinois  US"/>
    <s v="1050 Glover Skyway Apt 82"/>
    <s v="Chicago"/>
    <s v="Illinois"/>
    <x v="0"/>
    <n v="60607"/>
    <n v="41.7988796200951"/>
    <n v="-87.600438201093098"/>
    <n v="4340.63"/>
    <n v="0"/>
  </r>
  <r>
    <s v="c7dcf492-d457-87f2-1eaf-17ba5ba18a38"/>
    <x v="788"/>
    <m/>
    <s v="999-49-8995"/>
    <s v="S99972477"/>
    <s v="X4779929X"/>
    <s v="Ms."/>
    <s v="Sheryll"/>
    <s v="Barrows"/>
    <m/>
    <m/>
    <m/>
    <s v="white"/>
    <s v="nonhispanic"/>
    <x v="0"/>
    <s v="Chicago  Illinois  US"/>
    <s v="111 Keeling Light"/>
    <s v="Chicago"/>
    <s v="Illinois"/>
    <x v="0"/>
    <n v="60602"/>
    <n v="41.786295418654703"/>
    <n v="-87.595727544806806"/>
    <n v="462691.16"/>
    <n v="4600.01"/>
  </r>
  <r>
    <s v="1128fe25-8fc0-a24c-f786-f8cd72b14aab"/>
    <x v="789"/>
    <m/>
    <s v="999-50-7905"/>
    <m/>
    <m/>
    <m/>
    <s v="Ike"/>
    <s v="Sporer"/>
    <m/>
    <m/>
    <m/>
    <s v="asian"/>
    <s v="nonhispanic"/>
    <x v="1"/>
    <s v="Chicago  Illinois  US"/>
    <s v="328 Witting Estate Apt 80"/>
    <s v="Montgomery"/>
    <s v="Illinois"/>
    <x v="13"/>
    <n v="60543"/>
    <n v="41.7177809290095"/>
    <n v="-88.338788870735002"/>
    <n v="320308.36"/>
    <n v="2277.1999999999998"/>
  </r>
  <r>
    <s v="c7bf91cf-3f60-2ecf-e070-927d7c0281d4"/>
    <x v="790"/>
    <m/>
    <s v="999-25-1624"/>
    <s v="S99941851"/>
    <s v="X72194338X"/>
    <s v="Mr."/>
    <s v="Hugo"/>
    <s v="Jacobs"/>
    <m/>
    <m/>
    <s v="M"/>
    <s v="black"/>
    <s v="nonhispanic"/>
    <x v="1"/>
    <s v="Freeport  Illinois  US"/>
    <s v="521 Roob Wynd Unit 82"/>
    <s v="Chicago"/>
    <s v="Illinois"/>
    <x v="0"/>
    <n v="60607"/>
    <n v="41.885717012476597"/>
    <n v="-87.675245150295098"/>
    <n v="1099598.83"/>
    <n v="5801.26"/>
  </r>
  <r>
    <s v="c73a99b8-bfb8-de2c-0a3d-a0aee8c83d68"/>
    <x v="791"/>
    <d v="1946-09-19T00:00:00"/>
    <s v="999-57-8037"/>
    <s v="S99954696"/>
    <s v="X84345266X"/>
    <s v="Ms."/>
    <s v="Torie"/>
    <s v="Keebler"/>
    <m/>
    <m/>
    <m/>
    <s v="white"/>
    <s v="hispanic"/>
    <x v="0"/>
    <s v="Bolingbrook  Illinois  US"/>
    <s v="181 Prohaska Key Apt 41"/>
    <s v="Chicago"/>
    <s v="Illinois"/>
    <x v="0"/>
    <n v="60629"/>
    <n v="41.782970119612301"/>
    <n v="-87.612218575692197"/>
    <n v="675103.22"/>
    <n v="5569.68"/>
  </r>
  <r>
    <s v="630460d1-f4c3-e39a-7628-68e30a4b3800"/>
    <x v="356"/>
    <m/>
    <s v="999-67-3638"/>
    <s v="S99941288"/>
    <s v="X21850516X"/>
    <s v="Mr."/>
    <s v="Rafael"/>
    <s v="Navarrete"/>
    <m/>
    <m/>
    <s v="M"/>
    <s v="white"/>
    <s v="hispanic"/>
    <x v="1"/>
    <s v="Lima  Lima Province  PE"/>
    <s v="890 Eichmann Gate"/>
    <s v="Roselle"/>
    <s v="Illinois"/>
    <x v="1"/>
    <n v="60157"/>
    <n v="42.032625774596603"/>
    <n v="-88.055909536612504"/>
    <n v="741574.09"/>
    <n v="4508.62"/>
  </r>
  <r>
    <s v="f2c5cb01-41eb-09ae-4081-af636f359840"/>
    <x v="782"/>
    <d v="2020-03-30T00:00:00"/>
    <s v="999-38-8307"/>
    <s v="S99945775"/>
    <s v="X5011637X"/>
    <s v="Mr."/>
    <s v="Osvaldo"/>
    <s v="Green"/>
    <m/>
    <m/>
    <s v="S"/>
    <s v="white"/>
    <s v="nonhispanic"/>
    <x v="1"/>
    <s v="Rochelle  Illinois  US"/>
    <s v="327 Schmidt Fort Apt 70"/>
    <s v="O'Fallon"/>
    <s v="Illinois"/>
    <x v="15"/>
    <n v="62225"/>
    <n v="38.6018659115771"/>
    <n v="-89.947551162767098"/>
    <n v="1500032.81"/>
    <n v="8369.44"/>
  </r>
  <r>
    <s v="d36c075c-daa6-5dd7-7846-4b597a288951"/>
    <x v="792"/>
    <m/>
    <s v="999-35-8291"/>
    <s v="S99932774"/>
    <s v="X45131518X"/>
    <s v="Mrs."/>
    <s v="Karyn"/>
    <s v="Swaniawski"/>
    <m/>
    <s v="Thompson"/>
    <s v="M"/>
    <s v="white"/>
    <s v="nonhispanic"/>
    <x v="0"/>
    <s v="River Forest  Illinois  US"/>
    <s v="687 Shanahan Throughway"/>
    <s v="Chicago"/>
    <s v="Illinois"/>
    <x v="0"/>
    <n v="60629"/>
    <n v="41.888927226919499"/>
    <n v="-87.654625692750301"/>
    <n v="1362581.36"/>
    <n v="5994.22"/>
  </r>
  <r>
    <s v="6580df90-ab73-49cf-856b-00b9d297aabe"/>
    <x v="793"/>
    <m/>
    <s v="999-28-5910"/>
    <s v="S99960712"/>
    <s v="X30083650X"/>
    <s v="Mrs."/>
    <s v="Marta"/>
    <s v="Rivera"/>
    <m/>
    <s v="Sierra"/>
    <s v="M"/>
    <s v="white"/>
    <s v="hispanic"/>
    <x v="0"/>
    <s v="Caracas  Capital District  VE"/>
    <s v="632 Ratke Course Unit 55"/>
    <s v="Evergreen Park"/>
    <s v="Illinois"/>
    <x v="0"/>
    <n v="60805"/>
    <n v="41.689005894440299"/>
    <n v="-87.669340842990806"/>
    <n v="1400663.69"/>
    <n v="10480.86"/>
  </r>
  <r>
    <s v="e1fa0a9f-043f-5c2c-5a97-5fb5aa1c96f7"/>
    <x v="794"/>
    <m/>
    <s v="999-31-9959"/>
    <s v="S99922434"/>
    <s v="X77398340X"/>
    <s v="Mr."/>
    <s v="Mary"/>
    <s v="Crona"/>
    <m/>
    <m/>
    <s v="S"/>
    <s v="white"/>
    <s v="hispanic"/>
    <x v="1"/>
    <s v="Morton Grove  Illinois  US"/>
    <s v="1028 Berge Road"/>
    <s v="Chicago"/>
    <s v="Illinois"/>
    <x v="0"/>
    <n v="60616"/>
    <n v="41.985933512540598"/>
    <n v="-87.652293919605597"/>
    <n v="1764401.85"/>
    <n v="7092.66"/>
  </r>
  <r>
    <s v="a0987039-3f33-bde0-8836-f6c0efff97de"/>
    <x v="795"/>
    <m/>
    <s v="999-20-1411"/>
    <s v="S99940165"/>
    <s v="X60438695X"/>
    <s v="Ms."/>
    <s v="Ursula"/>
    <s v="O'Conner"/>
    <m/>
    <m/>
    <s v="S"/>
    <s v="white"/>
    <s v="nonhispanic"/>
    <x v="0"/>
    <s v="Chicago  Illinois  US"/>
    <s v="431 Zieme Bay"/>
    <s v="Berwyn"/>
    <s v="Illinois"/>
    <x v="0"/>
    <n v="60130"/>
    <n v="41.796481198450003"/>
    <n v="-87.746965060316498"/>
    <n v="138812.20000000001"/>
    <n v="9062.82"/>
  </r>
  <r>
    <s v="c1d2ddf8-9833-a8b7-87c3-f526187578a8"/>
    <x v="796"/>
    <m/>
    <s v="999-75-7845"/>
    <m/>
    <m/>
    <m/>
    <s v="Jean"/>
    <s v="Witting"/>
    <m/>
    <m/>
    <m/>
    <s v="white"/>
    <s v="nonhispanic"/>
    <x v="1"/>
    <s v="Chicago  Illinois  US"/>
    <s v="649 Larkin Mill Unit 14"/>
    <s v="Rockford"/>
    <s v="Illinois"/>
    <x v="16"/>
    <n v="61103"/>
    <n v="42.242040643761101"/>
    <n v="-88.840773308034699"/>
    <n v="274692.5"/>
    <n v="2668.08"/>
  </r>
  <r>
    <s v="dbc7b067-5b1a-f426-4674-9a0ea96f6b3d"/>
    <x v="786"/>
    <m/>
    <s v="999-72-4291"/>
    <s v="S99927985"/>
    <s v="X73555504X"/>
    <s v="Mrs."/>
    <s v="Ashton"/>
    <s v="Murray"/>
    <m/>
    <s v="Gerlach"/>
    <s v="M"/>
    <s v="black"/>
    <s v="nonhispanic"/>
    <x v="0"/>
    <s v="Elmhurst  Illinois  US"/>
    <s v="968 Considine Camp"/>
    <s v="Thayer"/>
    <s v="Illinois"/>
    <x v="19"/>
    <n v="62615"/>
    <n v="39.616707499245301"/>
    <n v="-89.726170762376"/>
    <n v="1621794.29"/>
    <n v="10074.780000000001"/>
  </r>
  <r>
    <s v="5adc64a0-ded7-517f-feb6-871afde737c6"/>
    <x v="797"/>
    <m/>
    <s v="999-54-5253"/>
    <s v="S99927071"/>
    <s v="X51898113X"/>
    <s v="Mr."/>
    <s v="Cliff"/>
    <s v="Kiehn"/>
    <m/>
    <m/>
    <s v="M"/>
    <s v="asian"/>
    <s v="nonhispanic"/>
    <x v="1"/>
    <s v="West Frankfort  Illinois  US"/>
    <s v="821 Erdman Junction"/>
    <s v="Morton Grove"/>
    <s v="Illinois"/>
    <x v="0"/>
    <n v="60053"/>
    <n v="41.999580136475799"/>
    <n v="-87.843385051696401"/>
    <n v="1423197.37"/>
    <n v="7415.32"/>
  </r>
  <r>
    <s v="6c9005fd-6447-c35e-d5c3-52d5da8301ad"/>
    <x v="791"/>
    <d v="2006-10-24T00:00:00"/>
    <s v="999-27-8383"/>
    <s v="S99948909"/>
    <s v="X37041350X"/>
    <s v="Mrs."/>
    <s v="Delpha"/>
    <s v="Crona"/>
    <m/>
    <s v="Oberbrunner"/>
    <s v="M"/>
    <s v="white"/>
    <s v="hispanic"/>
    <x v="0"/>
    <s v="Lombard  Illinois  US"/>
    <s v="756 Kunze Bridge Suite 80"/>
    <s v="Chicago"/>
    <s v="Illinois"/>
    <x v="0"/>
    <n v="60634"/>
    <n v="41.759259498156801"/>
    <n v="-87.555714645241906"/>
    <n v="1709446.35"/>
    <n v="13822.87"/>
  </r>
  <r>
    <s v="be4ac4c9-d53d-09ff-1b8a-5968d8b96af6"/>
    <x v="798"/>
    <m/>
    <s v="999-59-4157"/>
    <m/>
    <m/>
    <m/>
    <s v="Ethel"/>
    <s v="Goyette"/>
    <m/>
    <m/>
    <m/>
    <s v="white"/>
    <s v="nonhispanic"/>
    <x v="0"/>
    <s v="Peoria  Illinois  US"/>
    <s v="306 Bins Drive"/>
    <s v="Aurora"/>
    <s v="Illinois"/>
    <x v="5"/>
    <n v="60563"/>
    <n v="41.752515666298599"/>
    <n v="-88.1846119183881"/>
    <n v="122040"/>
    <n v="1695.62"/>
  </r>
  <r>
    <s v="0a3bc989-f086-cbeb-8360-fad569aa43a6"/>
    <x v="149"/>
    <d v="2016-03-20T00:00:00"/>
    <s v="999-19-8654"/>
    <m/>
    <m/>
    <m/>
    <s v="Mohammed"/>
    <s v="King"/>
    <m/>
    <m/>
    <m/>
    <s v="white"/>
    <s v="nonhispanic"/>
    <x v="1"/>
    <s v="Pingree Grove  Illinois  US"/>
    <s v="266 Williamson Gateway Unit 8"/>
    <s v="Roseville"/>
    <s v="Illinois"/>
    <x v="46"/>
    <n v="61473"/>
    <n v="40.743808095583503"/>
    <n v="-90.665048368199393"/>
    <n v="58043.72"/>
    <n v="1708.78"/>
  </r>
  <r>
    <s v="d2ef8c9e-f0ce-f0b3-801c-a995edd727f4"/>
    <x v="782"/>
    <m/>
    <s v="999-59-1259"/>
    <s v="S99927221"/>
    <s v="X11412453X"/>
    <s v="Mr."/>
    <s v="Lon"/>
    <s v="Satterfield"/>
    <m/>
    <m/>
    <s v="M"/>
    <s v="white"/>
    <s v="nonhispanic"/>
    <x v="1"/>
    <s v="Chicago  Illinois  US"/>
    <s v="737 Senger Heights Apt 12"/>
    <s v="O'Fallon"/>
    <s v="Illinois"/>
    <x v="15"/>
    <n v="62208"/>
    <n v="38.5626288744688"/>
    <n v="-89.828174225845501"/>
    <n v="1461158.77"/>
    <n v="6725.66"/>
  </r>
  <r>
    <s v="70e3974d-c9fa-9927-8727-b5bb3000dbfc"/>
    <x v="799"/>
    <m/>
    <s v="999-60-3636"/>
    <s v="S99943147"/>
    <s v="X20045179X"/>
    <s v="Mr."/>
    <s v="Nigel"/>
    <s v="Ryan"/>
    <m/>
    <m/>
    <s v="M"/>
    <s v="white"/>
    <s v="nonhispanic"/>
    <x v="1"/>
    <s v="Chicago  Illinois  US"/>
    <s v="620 Block Lodge"/>
    <s v="Lisle"/>
    <s v="Illinois"/>
    <x v="1"/>
    <n v="60540"/>
    <n v="41.744233002507897"/>
    <n v="-88.024363594296901"/>
    <n v="1279594.3799999999"/>
    <n v="4222.84"/>
  </r>
  <r>
    <s v="5fa89130-ff31-fd55-0d8d-203fabe4e034"/>
    <x v="149"/>
    <m/>
    <s v="999-71-3305"/>
    <m/>
    <m/>
    <m/>
    <s v="Scottie"/>
    <s v="Flatley"/>
    <m/>
    <m/>
    <m/>
    <s v="white"/>
    <s v="nonhispanic"/>
    <x v="1"/>
    <s v="Springfield  Illinois  US"/>
    <s v="850 Streich Rue"/>
    <s v="Roseville"/>
    <s v="Illinois"/>
    <x v="46"/>
    <m/>
    <n v="40.753699145042297"/>
    <n v="-90.614210085413603"/>
    <n v="181915.7"/>
    <n v="1707.8999999999901"/>
  </r>
  <r>
    <s v="a3739d38-ad05-b0f3-35f7-2b923eae5384"/>
    <x v="800"/>
    <m/>
    <s v="999-28-5609"/>
    <s v="S99912836"/>
    <s v="X34985737X"/>
    <s v="Mr."/>
    <s v="William"/>
    <s v="Dickens"/>
    <m/>
    <m/>
    <s v="M"/>
    <s v="white"/>
    <s v="nonhispanic"/>
    <x v="1"/>
    <s v="Rock Grove  Illinois  US"/>
    <s v="773 Ward Junction"/>
    <s v="Orland Park"/>
    <s v="Illinois"/>
    <x v="0"/>
    <n v="60462"/>
    <n v="41.531637443801401"/>
    <n v="-87.874359057659703"/>
    <n v="7211.88"/>
    <n v="0"/>
  </r>
  <r>
    <s v="8f1d4b7c-00e9-c4ff-f753-78e693bbdcdb"/>
    <x v="801"/>
    <m/>
    <s v="999-91-7227"/>
    <m/>
    <m/>
    <m/>
    <s v="Scott"/>
    <s v="Doyle"/>
    <m/>
    <m/>
    <m/>
    <s v="asian"/>
    <s v="nonhispanic"/>
    <x v="1"/>
    <s v="Berwyn  Illinois  US"/>
    <s v="735 Sipes Drive"/>
    <s v="Joliet"/>
    <s v="Illinois"/>
    <x v="4"/>
    <n v="60404"/>
    <n v="41.533032667728101"/>
    <n v="-88.071836165574894"/>
    <n v="254175.77"/>
    <n v="2695.8"/>
  </r>
  <r>
    <s v="be6e2173-3b2d-3563-3d2f-1458fb485fa3"/>
    <x v="802"/>
    <m/>
    <s v="999-41-6861"/>
    <s v="S99957085"/>
    <s v="X3449973X"/>
    <s v="Mrs."/>
    <s v="Norene"/>
    <s v="Huels"/>
    <m/>
    <s v="Welch"/>
    <s v="M"/>
    <s v="white"/>
    <s v="hispanic"/>
    <x v="0"/>
    <s v="Springfield  Illinois  US"/>
    <s v="271 Schaden Crossing Apt 1"/>
    <s v="Aurora"/>
    <s v="Illinois"/>
    <x v="5"/>
    <n v="60554"/>
    <n v="41.733488648555998"/>
    <n v="-88.311833004295295"/>
    <n v="699630"/>
    <n v="10642.28"/>
  </r>
  <r>
    <s v="4328dea2-0311-2152-448d-daab200b36cd"/>
    <x v="803"/>
    <m/>
    <s v="999-64-2308"/>
    <s v="S99911337"/>
    <s v="X29538473X"/>
    <s v="Mrs."/>
    <s v="Johnsie"/>
    <s v="Gerlach"/>
    <m/>
    <s v="Boyer"/>
    <s v="M"/>
    <s v="white"/>
    <s v="nonhispanic"/>
    <x v="0"/>
    <s v="Cicero  Illinois  US"/>
    <s v="613 Buckridge Common Suite 58"/>
    <s v="Lyons"/>
    <s v="Illinois"/>
    <x v="0"/>
    <n v="60501"/>
    <n v="41.843835138042998"/>
    <n v="-87.869661114462005"/>
    <n v="649262.71"/>
    <n v="4535.5600000000004"/>
  </r>
  <r>
    <s v="a564a641-df14-09ca-840a-00dd07dd329f"/>
    <x v="804"/>
    <m/>
    <s v="999-38-5862"/>
    <s v="S99947659"/>
    <s v="X9395761X"/>
    <s v="Mrs."/>
    <s v="Tona"/>
    <s v="Mraz"/>
    <m/>
    <s v="Harvey"/>
    <s v="M"/>
    <s v="white"/>
    <s v="nonhispanic"/>
    <x v="0"/>
    <s v="Bartlett  Illinois  US"/>
    <s v="875 Rippin Green Apt 36"/>
    <s v="Skokie"/>
    <s v="Illinois"/>
    <x v="0"/>
    <n v="60077"/>
    <n v="42.040408569307303"/>
    <n v="-87.683329226693999"/>
    <n v="1126893.96"/>
    <n v="10220.86"/>
  </r>
  <r>
    <s v="53d782d7-49d0-8d2d-60fd-7c1b837dad22"/>
    <x v="791"/>
    <d v="1998-11-16T00:00:00"/>
    <s v="999-42-8017"/>
    <s v="S99946747"/>
    <s v="X33287176X"/>
    <s v="Ms."/>
    <s v="Valene"/>
    <s v="Gusikowski"/>
    <m/>
    <m/>
    <s v="S"/>
    <s v="white"/>
    <s v="hispanic"/>
    <x v="0"/>
    <s v="Field  Illinois  US"/>
    <s v="709 Daniel Fort"/>
    <s v="Chicago"/>
    <s v="Illinois"/>
    <x v="0"/>
    <n v="60623"/>
    <n v="41.898894935940604"/>
    <n v="-87.661206557993196"/>
    <n v="1450310.67"/>
    <n v="13892.62"/>
  </r>
  <r>
    <s v="d0988dca-d346-4475-5ad6-54e8a74d2b27"/>
    <x v="805"/>
    <m/>
    <s v="999-95-2928"/>
    <s v="S99927446"/>
    <s v="X61439933X"/>
    <s v="Mrs."/>
    <s v="Graciela"/>
    <s v="Toro"/>
    <m/>
    <s v="Regalado"/>
    <s v="M"/>
    <s v="white"/>
    <s v="hispanic"/>
    <x v="0"/>
    <s v="Buenos Aires  Ciudad de Buenos Aires  AR"/>
    <s v="899 Predovic Ville"/>
    <s v="Chicago"/>
    <s v="Illinois"/>
    <x v="0"/>
    <n v="60068"/>
    <n v="41.968882827148903"/>
    <n v="-87.6651135583312"/>
    <n v="1486258.29"/>
    <n v="7985.19"/>
  </r>
  <r>
    <s v="3d3591c9-1131-0f1b-98c7-d759ae0b5a47"/>
    <x v="806"/>
    <m/>
    <s v="999-35-6457"/>
    <s v="S99952314"/>
    <s v="X12272821X"/>
    <s v="Ms."/>
    <s v="Allegra"/>
    <s v="Doyle"/>
    <m/>
    <m/>
    <m/>
    <s v="white"/>
    <s v="nonhispanic"/>
    <x v="0"/>
    <s v="Chicago  Illinois  US"/>
    <s v="408 Prosacco Underpass"/>
    <s v="Lynwood"/>
    <s v="Illinois"/>
    <x v="0"/>
    <n v="60425"/>
    <n v="41.511080270354299"/>
    <n v="-87.661650501359105"/>
    <n v="43330.0099999999"/>
    <n v="323.16000000000003"/>
  </r>
  <r>
    <s v="465c2dd2-46bd-07f5-13c5-008c55c1d012"/>
    <x v="807"/>
    <m/>
    <s v="999-85-9268"/>
    <s v="S99953861"/>
    <s v="X85591580X"/>
    <s v="Mrs."/>
    <s v="Mattie"/>
    <s v="Hessel"/>
    <m/>
    <s v="Konopelski"/>
    <s v="M"/>
    <s v="white"/>
    <s v="hispanic"/>
    <x v="0"/>
    <s v="Moline  Illinois  US"/>
    <s v="344 Abshire Bypass"/>
    <s v="Summit"/>
    <s v="Illinois"/>
    <x v="0"/>
    <n v="60501"/>
    <n v="41.822263403255498"/>
    <n v="-87.773483411360004"/>
    <n v="1220415.43"/>
    <n v="12294.52"/>
  </r>
  <r>
    <s v="c60ac13b-7419-98cb-8f02-23395c6239fa"/>
    <x v="808"/>
    <m/>
    <s v="999-69-5842"/>
    <s v="S99926682"/>
    <s v="X80236031X"/>
    <s v="Mrs."/>
    <s v="Chantay"/>
    <s v="Marks"/>
    <m/>
    <s v="D'Amore"/>
    <s v="M"/>
    <s v="white"/>
    <s v="hispanic"/>
    <x v="0"/>
    <s v="Chicago  Illinois  US"/>
    <s v="178 Ratke Track Apt 27"/>
    <s v="Chicago"/>
    <s v="Illinois"/>
    <x v="0"/>
    <n v="60625"/>
    <n v="41.8790217738891"/>
    <n v="-87.798675271137"/>
    <n v="633287.80000000005"/>
    <n v="3094.76"/>
  </r>
  <r>
    <s v="9e8d8756-fd7a-8f99-e751-29fc3eaf96e8"/>
    <x v="809"/>
    <m/>
    <s v="999-32-7933"/>
    <s v="S99984352"/>
    <s v="X36055735X"/>
    <s v="Mr."/>
    <s v="Erich"/>
    <s v="Doyle"/>
    <m/>
    <m/>
    <s v="S"/>
    <s v="asian"/>
    <s v="nonhispanic"/>
    <x v="1"/>
    <s v="Wilmette  Illinois  US"/>
    <s v="152 Sporer Spur"/>
    <s v="Wheaton"/>
    <s v="Illinois"/>
    <x v="1"/>
    <n v="60563"/>
    <n v="41.868979309068401"/>
    <n v="-88.106254758632204"/>
    <n v="1734982.18"/>
    <n v="4183.88"/>
  </r>
  <r>
    <s v="0ff3aba1-5393-d5d8-2c89-619c73939842"/>
    <x v="810"/>
    <m/>
    <s v="999-83-1652"/>
    <s v="S99989433"/>
    <s v="X75035991X"/>
    <s v="Mr."/>
    <s v="Willis"/>
    <s v="Wisoky"/>
    <m/>
    <m/>
    <s v="M"/>
    <s v="white"/>
    <s v="nonhispanic"/>
    <x v="1"/>
    <s v="Zeigler  Illinois  US"/>
    <s v="263 West Route Unit 74"/>
    <s v="Bolingbrook"/>
    <s v="Illinois"/>
    <x v="1"/>
    <n v="60585"/>
    <n v="41.632605479203598"/>
    <n v="-88.183617839572605"/>
    <n v="1535155.26"/>
    <n v="6419.34"/>
  </r>
  <r>
    <s v="e54b0b95-2439-9ede-d74a-a8e646722521"/>
    <x v="811"/>
    <m/>
    <s v="999-91-7955"/>
    <s v="S99950408"/>
    <m/>
    <s v="Mr."/>
    <s v="Raymundo"/>
    <s v="Towne"/>
    <m/>
    <m/>
    <m/>
    <s v="black"/>
    <s v="hispanic"/>
    <x v="1"/>
    <s v="Naperville  Illinois  US"/>
    <s v="539 Toy Brook Unit 55"/>
    <s v="Chicago"/>
    <s v="Illinois"/>
    <x v="0"/>
    <n v="60068"/>
    <n v="41.908032890071802"/>
    <n v="-87.643200601445699"/>
    <n v="65178.55"/>
    <n v="7686.25"/>
  </r>
  <r>
    <s v="7e5c3d1e-1285-99b4-0abf-dfcc6906f6eb"/>
    <x v="812"/>
    <m/>
    <s v="999-34-1236"/>
    <s v="S99933551"/>
    <s v="X53409727X"/>
    <s v="Mrs."/>
    <s v="Easter"/>
    <s v="Mitchell"/>
    <m/>
    <s v="Ziemann"/>
    <s v="M"/>
    <s v="white"/>
    <s v="nonhispanic"/>
    <x v="0"/>
    <s v="Industry  Illinois  US"/>
    <s v="556 Lynch Tunnel Apt 51"/>
    <s v="Alton"/>
    <s v="Illinois"/>
    <x v="8"/>
    <n v="62010"/>
    <n v="38.923957891887"/>
    <n v="-90.119607962370495"/>
    <n v="1313471.3600000001"/>
    <n v="9308.92"/>
  </r>
  <r>
    <s v="d66fa499-435f-291f-dc41-cd3f957b6cc3"/>
    <x v="813"/>
    <m/>
    <s v="999-84-7248"/>
    <s v="S99919666"/>
    <m/>
    <m/>
    <s v="Shirley"/>
    <s v="Stehr"/>
    <m/>
    <m/>
    <m/>
    <s v="black"/>
    <s v="nonhispanic"/>
    <x v="0"/>
    <s v="Chicago  Illinois  US"/>
    <s v="407 Beahan Trail Unit 95"/>
    <s v="Chicago"/>
    <s v="Illinois"/>
    <x v="0"/>
    <n v="60625"/>
    <n v="41.919304911717703"/>
    <n v="-87.772293317569293"/>
    <n v="368483.74"/>
    <n v="2655.98"/>
  </r>
  <r>
    <s v="e5a71c1b-a27a-3011-9241-4b32c8a01656"/>
    <x v="814"/>
    <m/>
    <s v="999-51-9530"/>
    <s v="S99947756"/>
    <s v="X59055035X"/>
    <s v="Mr."/>
    <s v="Harris"/>
    <s v="Bruen"/>
    <m/>
    <m/>
    <s v="M"/>
    <s v="white"/>
    <s v="hispanic"/>
    <x v="1"/>
    <s v="Chicago  Illinois  US"/>
    <s v="426 Lehner Hollow"/>
    <s v="Chicago"/>
    <s v="Illinois"/>
    <x v="0"/>
    <n v="60637"/>
    <n v="41.788109005514499"/>
    <n v="-87.7219595908157"/>
    <n v="1263161.55"/>
    <n v="2566.6799999999998"/>
  </r>
  <r>
    <s v="fb0cca2b-95b2-fdc9-af32-221f966e1869"/>
    <x v="815"/>
    <m/>
    <s v="999-84-4196"/>
    <s v="S99925197"/>
    <s v="X62870278X"/>
    <s v="Ms."/>
    <s v="Evita"/>
    <s v="Reilly"/>
    <m/>
    <m/>
    <s v="S"/>
    <s v="black"/>
    <s v="nonhispanic"/>
    <x v="0"/>
    <s v="Carbondale  Illinois  US"/>
    <s v="281 Heidenreich Lodge Suite 83"/>
    <s v="Chicago"/>
    <s v="Illinois"/>
    <x v="0"/>
    <n v="60634"/>
    <n v="41.971648214169498"/>
    <n v="-87.600300842766501"/>
    <n v="1117269.17"/>
    <n v="4904.24"/>
  </r>
  <r>
    <s v="75849757-fb34-2180-14fe-9064a7d629f1"/>
    <x v="816"/>
    <m/>
    <s v="999-96-7361"/>
    <s v="S99994554"/>
    <s v="X22923206X"/>
    <s v="Mr."/>
    <s v="Thanh"/>
    <s v="Gutkowski"/>
    <m/>
    <m/>
    <s v="S"/>
    <s v="white"/>
    <s v="nonhispanic"/>
    <x v="1"/>
    <s v="Chicago  Illinois  US"/>
    <s v="870 Jerde Park"/>
    <s v="Maywood"/>
    <s v="Illinois"/>
    <x v="0"/>
    <n v="60153"/>
    <n v="41.923742703169999"/>
    <n v="-87.892169675875195"/>
    <n v="1715394.4"/>
    <n v="13607.53"/>
  </r>
  <r>
    <s v="7f8fb639-232a-6779-6d1a-c99ed64e32c5"/>
    <x v="817"/>
    <m/>
    <s v="999-62-4656"/>
    <s v="S99996734"/>
    <s v="X53312541X"/>
    <s v="Mr."/>
    <s v="Chadwick"/>
    <s v="Sporer"/>
    <m/>
    <m/>
    <s v="M"/>
    <s v="white"/>
    <s v="nonhispanic"/>
    <x v="1"/>
    <s v="Waukegan  Illinois  US"/>
    <s v="714 Schimmel Gateway"/>
    <s v="Glen Ellyn"/>
    <s v="Illinois"/>
    <x v="1"/>
    <n v="60187"/>
    <n v="41.873785989866299"/>
    <n v="-88.053946772907295"/>
    <n v="1692579.89"/>
    <n v="3889.58"/>
  </r>
  <r>
    <s v="f7de1f76-8694-ff1d-baee-7301c846330e"/>
    <x v="818"/>
    <m/>
    <s v="999-83-9120"/>
    <s v="S99916534"/>
    <m/>
    <s v="Ms."/>
    <s v="Kayla"/>
    <s v="Pollich"/>
    <m/>
    <m/>
    <m/>
    <s v="black"/>
    <s v="nonhispanic"/>
    <x v="0"/>
    <s v="Blue Island  Illinois  US"/>
    <s v="466 Quigley Gardens Suite 66"/>
    <s v="Chicago"/>
    <s v="Illinois"/>
    <x v="0"/>
    <n v="60653"/>
    <n v="41.879719535006501"/>
    <n v="-87.684631887205299"/>
    <n v="66615.23"/>
    <n v="23746.9"/>
  </r>
  <r>
    <s v="1bec8ceb-e9b3-8d35-fe5e-3b1095d0230d"/>
    <x v="791"/>
    <m/>
    <s v="999-22-9736"/>
    <s v="S99946181"/>
    <s v="X36541730X"/>
    <s v="Mrs."/>
    <s v="Temeka"/>
    <s v="Abernathy"/>
    <m/>
    <s v="Turcotte"/>
    <s v="M"/>
    <s v="white"/>
    <s v="hispanic"/>
    <x v="0"/>
    <s v="Bellwood  Illinois  US"/>
    <s v="402 Orn Viaduct Suite 80"/>
    <s v="Chicago"/>
    <s v="Illinois"/>
    <x v="0"/>
    <n v="60609"/>
    <n v="42.0480778702197"/>
    <n v="-87.784186219140096"/>
    <n v="1420081.03"/>
    <n v="28954.880000000001"/>
  </r>
  <r>
    <s v="576a0bc3-e830-6368-edcb-0adfb2143c1d"/>
    <x v="819"/>
    <m/>
    <s v="999-97-4824"/>
    <s v="S99999156"/>
    <s v="X86180028X"/>
    <s v="Mrs."/>
    <s v="Elicia"/>
    <s v="Berge"/>
    <m/>
    <s v="Doyle"/>
    <s v="M"/>
    <s v="asian"/>
    <s v="nonhispanic"/>
    <x v="0"/>
    <s v="Ho Chi Minh City  Gia Äá»‹nh  VN"/>
    <s v="192 Veum Orchard"/>
    <s v="Prospect Heights"/>
    <s v="Illinois"/>
    <x v="0"/>
    <n v="60070"/>
    <n v="42.086536605545803"/>
    <n v="-87.962767887641704"/>
    <n v="802753.06"/>
    <n v="6113.2"/>
  </r>
  <r>
    <s v="675caf0b-936f-54fd-64d2-39b6434e40c5"/>
    <x v="820"/>
    <m/>
    <s v="999-41-5737"/>
    <s v="S99967166"/>
    <s v="X9059226X"/>
    <s v="Mr."/>
    <s v="Clark"/>
    <s v="Johnson"/>
    <m/>
    <m/>
    <s v="M"/>
    <s v="white"/>
    <s v="nonhispanic"/>
    <x v="1"/>
    <s v="Chicago  Illinois  US"/>
    <s v="370 Kuvalis Heights Unit 71"/>
    <s v="Plainfield"/>
    <s v="Illinois"/>
    <x v="4"/>
    <m/>
    <n v="41.710202516147604"/>
    <n v="-88.370160338119405"/>
    <n v="7447.3"/>
    <n v="0"/>
  </r>
  <r>
    <s v="2c671b17-a12a-b6c5-aabd-551f7a0fb7d4"/>
    <x v="821"/>
    <m/>
    <s v="999-25-9533"/>
    <s v="S99938501"/>
    <s v="X22613807X"/>
    <s v="Mrs."/>
    <s v="Jessica"/>
    <s v="Rice"/>
    <m/>
    <s v="Zieme"/>
    <s v="M"/>
    <s v="white"/>
    <s v="nonhispanic"/>
    <x v="0"/>
    <s v="Naperville  Illinois  US"/>
    <s v="349 Fahey Center"/>
    <s v="McHenry"/>
    <s v="Illinois"/>
    <x v="7"/>
    <n v="60050"/>
    <n v="42.284737743751002"/>
    <n v="-88.450756480663998"/>
    <n v="1130605.1599999999"/>
    <n v="11531.55"/>
  </r>
  <r>
    <s v="b7b3616a-85d1-9b98-d483-b99b168f00f2"/>
    <x v="822"/>
    <m/>
    <s v="999-76-1265"/>
    <s v="S99961304"/>
    <s v="X82909541X"/>
    <s v="Ms."/>
    <s v="Tawana"/>
    <s v="Bayer"/>
    <m/>
    <m/>
    <m/>
    <s v="black"/>
    <s v="nonhispanic"/>
    <x v="0"/>
    <s v="Bolingbrook  Illinois  US"/>
    <s v="962 Kessler Mews"/>
    <s v="Champaign"/>
    <s v="Illinois"/>
    <x v="3"/>
    <n v="61820"/>
    <n v="40.119168269378399"/>
    <n v="-88.327713639900296"/>
    <n v="525927.42000000004"/>
    <n v="5550.78"/>
  </r>
  <r>
    <s v="58f39d48-19a2-daab-7ab0-42cfc6fd74c1"/>
    <x v="823"/>
    <m/>
    <s v="999-58-4511"/>
    <s v="S99972195"/>
    <s v="X38919242X"/>
    <s v="Mr."/>
    <s v="Ira"/>
    <s v="Welch"/>
    <m/>
    <m/>
    <s v="M"/>
    <s v="white"/>
    <s v="nonhispanic"/>
    <x v="1"/>
    <s v="Edwardsville  Illinois  US"/>
    <s v="748 Konopelski Vale"/>
    <s v="Lemont"/>
    <s v="Illinois"/>
    <x v="0"/>
    <n v="60441"/>
    <n v="41.706265225670997"/>
    <n v="-87.936775360049893"/>
    <n v="852285.63"/>
    <n v="2911.6"/>
  </r>
  <r>
    <s v="19a7dd07-65be-f8e4-6001-85d77f63143d"/>
    <x v="824"/>
    <m/>
    <s v="999-74-6999"/>
    <s v="S99945898"/>
    <s v="X503365X"/>
    <s v="Ms."/>
    <s v="Isadora"/>
    <s v="Stehr"/>
    <m/>
    <m/>
    <m/>
    <s v="white"/>
    <s v="nonhispanic"/>
    <x v="0"/>
    <s v="Rosemont  Illinois  US"/>
    <s v="337 Wisoky Fort"/>
    <s v="Marseilles"/>
    <s v="Illinois"/>
    <x v="26"/>
    <n v="61341"/>
    <n v="41.327636635532301"/>
    <n v="-88.7407049969528"/>
    <n v="585448.36"/>
    <n v="3520.72"/>
  </r>
  <r>
    <s v="83a95d42-d9a8-5cf8-7c01-9d07ecc3cbd8"/>
    <x v="825"/>
    <m/>
    <s v="999-26-9824"/>
    <s v="S99974513"/>
    <s v="X23969843X"/>
    <s v="Mr."/>
    <s v="Morris"/>
    <s v="Green"/>
    <m/>
    <m/>
    <m/>
    <s v="white"/>
    <s v="nonhispanic"/>
    <x v="1"/>
    <s v="Elk Grove  Illinois  US"/>
    <s v="970 Corkery Arcade"/>
    <s v="Oswego"/>
    <s v="Illinois"/>
    <x v="13"/>
    <n v="60512"/>
    <n v="41.622031299964398"/>
    <n v="-88.349710451080099"/>
    <n v="534974.79"/>
    <n v="2418.08"/>
  </r>
  <r>
    <s v="f5935717-b6d0-309e-8563-3223832b0d2e"/>
    <x v="826"/>
    <d v="2015-05-19T00:00:00"/>
    <s v="999-51-3647"/>
    <s v="S99978074"/>
    <s v="X40920420X"/>
    <s v="Mr."/>
    <s v="Bernardo"/>
    <s v="MatÃ­as"/>
    <m/>
    <m/>
    <s v="M"/>
    <s v="white"/>
    <s v="hispanic"/>
    <x v="1"/>
    <s v="Buenos Aires  Ciudad de Buenos Aires  AR"/>
    <s v="765 Farrell Club Apt 26"/>
    <s v="Chicago"/>
    <s v="Illinois"/>
    <x v="0"/>
    <n v="60605"/>
    <n v="41.795087645905298"/>
    <n v="-87.797378697133794"/>
    <n v="204279.62"/>
    <n v="14517.93"/>
  </r>
  <r>
    <s v="c0222f45-1a92-5791-b5de-002e6018b53f"/>
    <x v="827"/>
    <m/>
    <s v="999-43-9839"/>
    <s v="S99969893"/>
    <m/>
    <m/>
    <s v="Malissa"/>
    <s v="Hessel"/>
    <m/>
    <m/>
    <m/>
    <s v="white"/>
    <s v="nonhispanic"/>
    <x v="0"/>
    <s v="Maywood  Illinois  US"/>
    <s v="1058 Schultz Avenue"/>
    <s v="Rockford"/>
    <s v="Illinois"/>
    <x v="16"/>
    <n v="61102"/>
    <n v="42.182738680612097"/>
    <n v="-89.007706625731899"/>
    <n v="53902.64"/>
    <n v="11371.9399999999"/>
  </r>
  <r>
    <s v="0587dbad-03f3-e50a-7034-adead1233191"/>
    <x v="828"/>
    <m/>
    <s v="999-43-3176"/>
    <s v="S99972555"/>
    <s v="X76659478X"/>
    <s v="Mrs."/>
    <s v="Zoila"/>
    <s v="Mann"/>
    <m/>
    <s v="D'Amore"/>
    <s v="M"/>
    <s v="white"/>
    <s v="nonhispanic"/>
    <x v="0"/>
    <s v="New Canton  Illinois  US"/>
    <s v="519 Frami Track Apt 12"/>
    <s v="Rooks Creek"/>
    <s v="Illinois"/>
    <x v="37"/>
    <m/>
    <n v="40.888142878984503"/>
    <n v="-88.7697836012576"/>
    <n v="1477385.4"/>
    <n v="23609.4"/>
  </r>
  <r>
    <s v="b4576fa9-89c5-4779-1118-791fc86fb3eb"/>
    <x v="829"/>
    <m/>
    <s v="999-67-7191"/>
    <s v="S99965452"/>
    <m/>
    <m/>
    <s v="Shizuko"/>
    <s v="Langosh"/>
    <m/>
    <m/>
    <m/>
    <s v="white"/>
    <s v="nonhispanic"/>
    <x v="0"/>
    <s v="Island Lake  Illinois  US"/>
    <s v="479 Harris Mall"/>
    <s v="Elgin"/>
    <s v="Illinois"/>
    <x v="5"/>
    <n v="60175"/>
    <n v="42.070954243300399"/>
    <n v="-88.476390476707905"/>
    <n v="4333.5599999999904"/>
    <n v="0"/>
  </r>
  <r>
    <s v="3ae0eb9f-49a8-bc6e-dd80-083102b61e4a"/>
    <x v="830"/>
    <m/>
    <s v="999-43-2641"/>
    <s v="S99991992"/>
    <s v="X67902483X"/>
    <s v="Mr."/>
    <s v="Donovan"/>
    <s v="Stamm"/>
    <m/>
    <m/>
    <m/>
    <s v="white"/>
    <s v="nonhispanic"/>
    <x v="1"/>
    <s v="Lincolnshire  Illinois  US"/>
    <s v="859 Rosenbaum Common"/>
    <s v="Algonquin"/>
    <s v="Illinois"/>
    <x v="5"/>
    <m/>
    <n v="42.176670087673202"/>
    <n v="-88.231593454963004"/>
    <n v="511376.45"/>
    <n v="2822.12"/>
  </r>
  <r>
    <s v="1f4b909a-a072-7b94-c391-7c17571ceb61"/>
    <x v="831"/>
    <m/>
    <s v="999-65-6071"/>
    <m/>
    <m/>
    <m/>
    <s v="Salena"/>
    <s v="Bogan"/>
    <m/>
    <m/>
    <m/>
    <s v="black"/>
    <s v="nonhispanic"/>
    <x v="0"/>
    <s v="Anna  Illinois  US"/>
    <s v="711 Purdy Wynd Apt 61"/>
    <s v="Dupo"/>
    <s v="Illinois"/>
    <x v="15"/>
    <n v="62236"/>
    <n v="38.5000926442112"/>
    <n v="-90.129405936786796"/>
    <n v="22412.25"/>
    <n v="637.02"/>
  </r>
  <r>
    <s v="4c80ad5c-8cdd-59f6-dc9f-5922d1163f41"/>
    <x v="832"/>
    <m/>
    <s v="999-65-1123"/>
    <s v="S99998657"/>
    <s v="X15862538X"/>
    <s v="Mr."/>
    <s v="Salvatore"/>
    <s v="Schmidt"/>
    <m/>
    <m/>
    <s v="M"/>
    <s v="black"/>
    <s v="nonhispanic"/>
    <x v="1"/>
    <s v="Lakemoor  Illinois  US"/>
    <s v="519 Bogan Walk"/>
    <s v="Warrenville"/>
    <s v="Illinois"/>
    <x v="1"/>
    <n v="60555"/>
    <n v="41.8699303741096"/>
    <n v="-88.222598427909105"/>
    <n v="826946.38"/>
    <n v="4303.95"/>
  </r>
  <r>
    <s v="cc434628-f46e-2dff-a61b-e45c5d7298cd"/>
    <x v="833"/>
    <m/>
    <s v="999-37-1521"/>
    <s v="S99948231"/>
    <s v="X50071397X"/>
    <s v="Ms."/>
    <s v="Katherine"/>
    <s v="Volkman"/>
    <m/>
    <m/>
    <m/>
    <s v="white"/>
    <s v="nonhispanic"/>
    <x v="0"/>
    <s v="Aurora  Illinois  US"/>
    <s v="364 Hegmann Club"/>
    <s v="Chicago"/>
    <s v="Illinois"/>
    <x v="0"/>
    <n v="60643"/>
    <n v="41.6891841909855"/>
    <n v="-87.703459672614599"/>
    <n v="432117.26"/>
    <n v="2502.12"/>
  </r>
  <r>
    <s v="3d184c19-4cc8-9e71-3251-6dfc5115f32f"/>
    <x v="834"/>
    <m/>
    <s v="999-28-1757"/>
    <s v="S99979815"/>
    <s v="X23302727X"/>
    <s v="Mr."/>
    <s v="Foster"/>
    <s v="Leannon"/>
    <m/>
    <m/>
    <s v="M"/>
    <s v="white"/>
    <s v="hispanic"/>
    <x v="1"/>
    <s v="Chicago  Illinois  US"/>
    <s v="1055 Metz Meadow Unit 80"/>
    <s v="Rochelle"/>
    <s v="Illinois"/>
    <x v="38"/>
    <n v="61068"/>
    <n v="41.970950622012801"/>
    <n v="-89.0710867550291"/>
    <n v="1797332.4"/>
    <n v="14604.4799999999"/>
  </r>
  <r>
    <s v="9ac8e6ae-43eb-c576-309a-261af843f965"/>
    <x v="835"/>
    <m/>
    <s v="999-85-1777"/>
    <m/>
    <m/>
    <m/>
    <s v="Eneida"/>
    <s v="Wintheiser"/>
    <m/>
    <m/>
    <m/>
    <s v="white"/>
    <s v="nonhispanic"/>
    <x v="0"/>
    <s v="Princeville  Illinois  US"/>
    <s v="819 Gottlieb Quay Suite 60"/>
    <s v="Naperville"/>
    <s v="Illinois"/>
    <x v="1"/>
    <n v="60532"/>
    <n v="41.803374992653097"/>
    <n v="-88.106619586801202"/>
    <n v="203094.95"/>
    <n v="1821.76"/>
  </r>
  <r>
    <s v="a19fdb72-aa87-420c-ab2b-f68f3fc448a9"/>
    <x v="836"/>
    <m/>
    <s v="999-81-3243"/>
    <s v="S99916823"/>
    <s v="X3429691X"/>
    <s v="Ms."/>
    <s v="Kiara"/>
    <s v="Thompson"/>
    <s v="MD"/>
    <m/>
    <s v="S"/>
    <s v="white"/>
    <s v="nonhispanic"/>
    <x v="0"/>
    <s v="Oak Brook  Illinois  US"/>
    <s v="1017 Wyman Landing"/>
    <s v="Oak Lawn"/>
    <s v="Illinois"/>
    <x v="0"/>
    <n v="60455"/>
    <n v="41.693867597744699"/>
    <n v="-87.7918572807544"/>
    <n v="1272448.81"/>
    <n v="7057.11"/>
  </r>
  <r>
    <s v="05f661d9-809c-8522-6bae-7bae0f3bfb72"/>
    <x v="837"/>
    <d v="2006-03-20T00:00:00"/>
    <s v="999-81-8258"/>
    <m/>
    <m/>
    <m/>
    <s v="Angelic"/>
    <s v="Marquardt"/>
    <m/>
    <m/>
    <m/>
    <s v="white"/>
    <s v="nonhispanic"/>
    <x v="0"/>
    <s v="Charleston  Illinois  US"/>
    <s v="317 Crist Village"/>
    <s v="Westfield"/>
    <s v="Illinois"/>
    <x v="70"/>
    <n v="62474"/>
    <n v="39.4019476225726"/>
    <n v="-87.994417589240101"/>
    <n v="94115.16"/>
    <n v="4193.3"/>
  </r>
  <r>
    <s v="38c46fda-6b00-701e-b549-7a4813b606ba"/>
    <x v="838"/>
    <d v="2011-11-02T00:00:00"/>
    <s v="999-66-8634"/>
    <s v="S99999657"/>
    <s v="X85720151X"/>
    <s v="Mr."/>
    <s v="Lucien"/>
    <s v="Toy"/>
    <m/>
    <m/>
    <s v="M"/>
    <s v="white"/>
    <s v="nonhispanic"/>
    <x v="1"/>
    <s v="Ottawa  Illinois  US"/>
    <s v="953 Hoeger Highlands"/>
    <s v="Lake Villa"/>
    <s v="Illinois"/>
    <x v="9"/>
    <m/>
    <n v="42.366015438575701"/>
    <n v="-88.039941811697702"/>
    <n v="1507654.83"/>
    <n v="6733.68"/>
  </r>
  <r>
    <s v="3f7974b9-110b-cbee-ef68-a1f289843803"/>
    <x v="839"/>
    <m/>
    <s v="999-46-3999"/>
    <m/>
    <m/>
    <m/>
    <s v="Gary"/>
    <s v="Upton"/>
    <m/>
    <m/>
    <m/>
    <s v="black"/>
    <s v="nonhispanic"/>
    <x v="1"/>
    <s v="Itasca  Illinois  US"/>
    <s v="1065 Dietrich Ville"/>
    <s v="Troy"/>
    <s v="Illinois"/>
    <x v="8"/>
    <m/>
    <n v="38.666915017302102"/>
    <n v="-89.902492936603693"/>
    <n v="146747.20000000001"/>
    <n v="1991.06"/>
  </r>
  <r>
    <s v="029afb33-dafb-2742-65ef-d6c80e24c88e"/>
    <x v="837"/>
    <m/>
    <s v="999-57-3565"/>
    <s v="S99967734"/>
    <m/>
    <s v="Ms."/>
    <s v="Deandra"/>
    <s v="Harris"/>
    <m/>
    <m/>
    <m/>
    <s v="white"/>
    <s v="nonhispanic"/>
    <x v="0"/>
    <s v="Chicago  Illinois  US"/>
    <s v="106 Rodriguez Bypass Suite 20"/>
    <s v="Westfield"/>
    <s v="Illinois"/>
    <x v="70"/>
    <n v="62474"/>
    <n v="39.388352498247698"/>
    <n v="-87.993568811466005"/>
    <n v="443673.63"/>
    <n v="3155.28"/>
  </r>
  <r>
    <s v="270ff744-ec91-091e-a6da-d828b6f897dc"/>
    <x v="840"/>
    <m/>
    <s v="999-58-6996"/>
    <s v="S99969967"/>
    <s v="X63391117X"/>
    <s v="Mrs."/>
    <s v="Zelda"/>
    <s v="Ortiz"/>
    <m/>
    <s v="Schneider"/>
    <s v="M"/>
    <s v="white"/>
    <s v="hispanic"/>
    <x v="0"/>
    <s v="Carlyle  Illinois  US"/>
    <s v="257 D'Amore Mews Unit 69"/>
    <s v="Hampshire"/>
    <s v="Illinois"/>
    <x v="5"/>
    <n v="60140"/>
    <n v="42.082177008774401"/>
    <n v="-88.507766835349003"/>
    <n v="629125.75"/>
    <n v="3987.4"/>
  </r>
  <r>
    <s v="c2b384e9-41cf-4c45-bfeb-8927bc56a9c0"/>
    <x v="322"/>
    <m/>
    <s v="999-44-8388"/>
    <s v="S99968796"/>
    <s v="X54325973X"/>
    <s v="Mr."/>
    <s v="Elmer"/>
    <s v="Kuhic"/>
    <m/>
    <m/>
    <s v="M"/>
    <s v="white"/>
    <s v="nonhispanic"/>
    <x v="1"/>
    <s v="Cahokia  Illinois  US"/>
    <s v="1088 Price Lodge"/>
    <s v="Rockford"/>
    <s v="Illinois"/>
    <x v="16"/>
    <n v="61108"/>
    <n v="42.291476259980399"/>
    <n v="-89.232574682752897"/>
    <n v="1428118.7"/>
    <n v="4803.9799999999996"/>
  </r>
  <r>
    <s v="69834150-9d0e-d47a-9165-3d83e3f55dd4"/>
    <x v="841"/>
    <m/>
    <s v="999-77-2679"/>
    <s v="S99968557"/>
    <s v="X6319106X"/>
    <s v="Mr."/>
    <s v="Casey"/>
    <s v="Langosh"/>
    <m/>
    <m/>
    <s v="M"/>
    <s v="white"/>
    <s v="nonhispanic"/>
    <x v="1"/>
    <s v="Beach Park  Illinois  US"/>
    <s v="555 Lang Course"/>
    <s v="Belvidere"/>
    <s v="Illinois"/>
    <x v="48"/>
    <n v="61008"/>
    <n v="42.2752044034874"/>
    <n v="-88.864366294952006"/>
    <n v="1375632.85"/>
    <n v="7813.74"/>
  </r>
  <r>
    <s v="cd23fe33-4a44-7418-f154-a9291c542084"/>
    <x v="842"/>
    <m/>
    <s v="999-93-7285"/>
    <s v="S99946930"/>
    <s v="X45489348X"/>
    <s v="Mrs."/>
    <s v="Holley"/>
    <s v="Cronin"/>
    <m/>
    <s v="Senger"/>
    <s v="M"/>
    <s v="asian"/>
    <s v="nonhispanic"/>
    <x v="0"/>
    <s v="Incheon  Incheon  KR"/>
    <s v="445 O'Hara Vista Apt 60"/>
    <s v="Chicago"/>
    <s v="Illinois"/>
    <x v="0"/>
    <n v="60630"/>
    <n v="41.923927393752201"/>
    <n v="-87.640659954297803"/>
    <n v="795139.93"/>
    <n v="5087.8999999999996"/>
  </r>
  <r>
    <s v="53016b09-5aa9-0072-e294-a620090ce0f1"/>
    <x v="843"/>
    <d v="1967-07-14T00:00:00"/>
    <s v="999-28-1555"/>
    <m/>
    <m/>
    <m/>
    <s v="Isidro"/>
    <s v="Hermann"/>
    <m/>
    <m/>
    <m/>
    <s v="black"/>
    <s v="nonhispanic"/>
    <x v="1"/>
    <s v="Hardin  Illinois  US"/>
    <s v="247 Hauck Boulevard"/>
    <s v="East Moline"/>
    <s v="Illinois"/>
    <x v="28"/>
    <n v="61236"/>
    <n v="41.646394993108501"/>
    <n v="-90.326567838047396"/>
    <n v="1805.3"/>
    <n v="0"/>
  </r>
  <r>
    <s v="4034c96e-1922-73b4-2e1c-75dcb2dcd3fc"/>
    <x v="844"/>
    <m/>
    <s v="999-48-7826"/>
    <m/>
    <m/>
    <m/>
    <s v="Bernardina"/>
    <s v="Rosenbaum"/>
    <m/>
    <m/>
    <m/>
    <s v="white"/>
    <s v="nonhispanic"/>
    <x v="0"/>
    <s v="Elgin  Illinois  US"/>
    <s v="114 Jast Crossing"/>
    <s v="Hanover Park"/>
    <s v="Illinois"/>
    <x v="0"/>
    <n v="60193"/>
    <n v="41.944302328497997"/>
    <n v="-88.186516549009198"/>
    <n v="67440"/>
    <n v="1354.04"/>
  </r>
  <r>
    <s v="2c5fa421-7718-ab19-e93b-4da92e9df82a"/>
    <x v="845"/>
    <d v="2000-02-18T00:00:00"/>
    <s v="999-29-9589"/>
    <s v="S99966278"/>
    <s v="X63072099X"/>
    <s v="Mr."/>
    <s v="Emmett"/>
    <s v="Reynolds"/>
    <m/>
    <m/>
    <s v="M"/>
    <s v="white"/>
    <s v="nonhispanic"/>
    <x v="1"/>
    <s v="Cahokia  Illinois  US"/>
    <s v="291 Davis Trace"/>
    <s v="Metropolis"/>
    <s v="Illinois"/>
    <x v="52"/>
    <n v="62960"/>
    <n v="37.1884564959174"/>
    <n v="-88.730202044835096"/>
    <n v="1313300.26"/>
    <n v="4147.22"/>
  </r>
  <r>
    <s v="88333004-9a73-d271-6688-f04e90f3abf6"/>
    <x v="826"/>
    <d v="2020-03-14T00:00:00"/>
    <s v="999-60-4200"/>
    <s v="S99971097"/>
    <s v="X77470546X"/>
    <s v="Mr."/>
    <s v="Mariano"/>
    <s v="Lozano"/>
    <m/>
    <m/>
    <s v="M"/>
    <s v="white"/>
    <s v="hispanic"/>
    <x v="1"/>
    <s v="Salisbury  Saint Joseph Parish  DM"/>
    <s v="770 Kuphal Arcade"/>
    <s v="Chicago"/>
    <s v="Illinois"/>
    <x v="0"/>
    <n v="60649"/>
    <n v="41.937632299368602"/>
    <n v="-87.803383494430307"/>
    <n v="235109.55"/>
    <n v="38555.9"/>
  </r>
  <r>
    <s v="8ac43d7d-8dc5-d7d2-a79b-64d95d74ea43"/>
    <x v="846"/>
    <m/>
    <s v="999-27-7904"/>
    <s v="S99944945"/>
    <s v="X80936328X"/>
    <s v="Ms."/>
    <s v="Ok"/>
    <s v="Pacocha"/>
    <m/>
    <m/>
    <m/>
    <s v="white"/>
    <s v="nonhispanic"/>
    <x v="0"/>
    <s v="Chicago  Illinois  US"/>
    <s v="1095 Schaefer Annex Unit 11"/>
    <s v="Elmhurst"/>
    <s v="Illinois"/>
    <x v="1"/>
    <n v="60523"/>
    <n v="41.8544462015006"/>
    <n v="-87.969561519720997"/>
    <n v="545446.87"/>
    <n v="3301.86"/>
  </r>
  <r>
    <s v="427d6d67-4859-1d49-cd50-fe3517c8a72f"/>
    <x v="847"/>
    <d v="2014-07-04T00:00:00"/>
    <s v="999-21-7594"/>
    <s v="S99938956"/>
    <s v="X25983317X"/>
    <s v="Mrs."/>
    <s v="Maire"/>
    <s v="Bednar"/>
    <m/>
    <s v="Kuvalis"/>
    <s v="M"/>
    <s v="black"/>
    <s v="nonhispanic"/>
    <x v="0"/>
    <s v="Palatine  Illinois  US"/>
    <s v="486 Ritchie Alley"/>
    <s v="Blue Island"/>
    <s v="Illinois"/>
    <x v="0"/>
    <n v="60472"/>
    <n v="41.680571195999697"/>
    <n v="-87.686185425171004"/>
    <n v="1467945.17"/>
    <n v="9178.33"/>
  </r>
  <r>
    <s v="489c397b-ef43-a7c1-4cf9-350cf54b6659"/>
    <x v="826"/>
    <d v="1983-08-20T00:00:00"/>
    <s v="999-69-2137"/>
    <s v="S99952473"/>
    <s v="X1057465X"/>
    <s v="Mr."/>
    <s v="Gregorio"/>
    <s v="Montoya"/>
    <m/>
    <m/>
    <s v="M"/>
    <s v="white"/>
    <s v="hispanic"/>
    <x v="1"/>
    <s v="San Jose  San Jose  CR"/>
    <s v="433 Shields Ferry"/>
    <s v="Chicago"/>
    <s v="Illinois"/>
    <x v="0"/>
    <n v="60655"/>
    <n v="42.011083410892702"/>
    <n v="-87.677017112471106"/>
    <n v="101596.35"/>
    <n v="3394.83"/>
  </r>
  <r>
    <s v="75f0a076-5662-f1e2-bc37-726597130cad"/>
    <x v="843"/>
    <m/>
    <s v="999-61-2502"/>
    <s v="S99950576"/>
    <s v="X51201009X"/>
    <s v="Mr."/>
    <s v="Quinn"/>
    <s v="Hamill"/>
    <m/>
    <m/>
    <s v="M"/>
    <s v="black"/>
    <s v="nonhispanic"/>
    <x v="1"/>
    <s v="Darien  Illinois  US"/>
    <s v="752 Bruen Gateway"/>
    <s v="East Moline"/>
    <s v="Illinois"/>
    <x v="28"/>
    <n v="61236"/>
    <n v="41.4955988633834"/>
    <n v="-90.516855234005405"/>
    <n v="20025.53"/>
    <n v="0"/>
  </r>
  <r>
    <s v="02250dbe-f915-c21c-4a46-a5ef0fb874a6"/>
    <x v="848"/>
    <m/>
    <s v="999-50-9816"/>
    <s v="S99933638"/>
    <s v="X61058020X"/>
    <s v="Ms."/>
    <s v="Sharan"/>
    <s v="Mosciski"/>
    <m/>
    <m/>
    <m/>
    <s v="white"/>
    <s v="nonhispanic"/>
    <x v="0"/>
    <s v="Harwood Heights  Illinois  US"/>
    <s v="682 Douglas Passage Apt 6"/>
    <s v="Victor"/>
    <s v="Illinois"/>
    <x v="18"/>
    <m/>
    <n v="41.677831238414903"/>
    <n v="-88.7980613669353"/>
    <n v="486929.68"/>
    <n v="4502.46"/>
  </r>
  <r>
    <s v="5b729a86-332d-4ede-2958-24463ec45e8b"/>
    <x v="847"/>
    <m/>
    <s v="999-42-4934"/>
    <s v="S99993576"/>
    <s v="X38465291X"/>
    <s v="Mrs."/>
    <s v="Babette"/>
    <s v="Buckridge"/>
    <m/>
    <s v="Mante"/>
    <s v="M"/>
    <s v="black"/>
    <s v="nonhispanic"/>
    <x v="0"/>
    <s v="Evanston  Illinois  US"/>
    <s v="381 Metz Path"/>
    <s v="Blue Island"/>
    <s v="Illinois"/>
    <x v="0"/>
    <n v="60827"/>
    <n v="41.613706133288403"/>
    <n v="-87.735700002566503"/>
    <n v="1442868.35"/>
    <n v="8900.52"/>
  </r>
  <r>
    <s v="048aeae8-353b-5063-56e0-da5e2b043ff6"/>
    <x v="849"/>
    <m/>
    <s v="999-56-8571"/>
    <s v="S99995880"/>
    <m/>
    <m/>
    <s v="Caroline"/>
    <s v="Swift"/>
    <m/>
    <m/>
    <m/>
    <s v="white"/>
    <s v="nonhispanic"/>
    <x v="0"/>
    <s v="Chicago  Illinois  US"/>
    <s v="515 Grant Haven Apt 2"/>
    <s v="Moccasin"/>
    <s v="Illinois"/>
    <x v="71"/>
    <m/>
    <n v="39.091281140727901"/>
    <n v="-88.758561717784005"/>
    <n v="428519.15"/>
    <n v="2831.68"/>
  </r>
  <r>
    <s v="97bcb513-350c-8225-dbf3-eb208d4681f9"/>
    <x v="850"/>
    <m/>
    <s v="999-40-1293"/>
    <s v="S99971409"/>
    <s v="X36055149X"/>
    <s v="Ms."/>
    <s v="Deana"/>
    <s v="Legros"/>
    <m/>
    <m/>
    <s v="S"/>
    <s v="black"/>
    <s v="hispanic"/>
    <x v="0"/>
    <s v="Orland Park  Illinois  US"/>
    <s v="221 Ruecker Alley Suite 8"/>
    <s v="Des Plaines"/>
    <s v="Illinois"/>
    <x v="0"/>
    <n v="60018"/>
    <n v="42.012700591202503"/>
    <n v="-87.865408009106602"/>
    <n v="760728.71"/>
    <n v="7737.42"/>
  </r>
  <r>
    <s v="aa4b509f-0364-c82d-c88b-525c1cbfdab1"/>
    <x v="845"/>
    <d v="2020-03-10T00:00:00"/>
    <s v="999-70-2622"/>
    <s v="S99987665"/>
    <s v="X74338325X"/>
    <s v="Mr."/>
    <s v="Johnathan"/>
    <s v="Will"/>
    <m/>
    <m/>
    <s v="M"/>
    <s v="white"/>
    <s v="nonhispanic"/>
    <x v="1"/>
    <s v="Chicago  Illinois  US"/>
    <s v="1053 Barrows Divide Apt 97"/>
    <s v="Metropolis"/>
    <s v="Illinois"/>
    <x v="52"/>
    <n v="62960"/>
    <n v="37.106506662694599"/>
    <n v="-88.571729580046096"/>
    <n v="1750492.1"/>
    <n v="5616.08"/>
  </r>
  <r>
    <s v="1bda9daa-bdde-af0a-a55a-092105f63c37"/>
    <x v="851"/>
    <m/>
    <s v="999-94-7500"/>
    <s v="S99986554"/>
    <s v="X43799007X"/>
    <s v="Mr."/>
    <s v="Emery"/>
    <s v="Reynolds"/>
    <m/>
    <m/>
    <s v="S"/>
    <s v="white"/>
    <s v="nonhispanic"/>
    <x v="1"/>
    <s v="Harvey  Illinois  US"/>
    <s v="1007 Bashirian Ranch Unit 15"/>
    <s v="Kewanee"/>
    <s v="Illinois"/>
    <x v="55"/>
    <n v="61443"/>
    <n v="41.263435968837904"/>
    <n v="-89.910220394359399"/>
    <n v="1455052"/>
    <n v="4268.62"/>
  </r>
  <r>
    <s v="77663b12-d157-0bd6-177d-f27723c51b6b"/>
    <x v="838"/>
    <d v="2013-06-15T00:00:00"/>
    <s v="999-91-4487"/>
    <s v="S99911765"/>
    <s v="X7604281X"/>
    <s v="Mr."/>
    <s v="Damien"/>
    <s v="Doyle"/>
    <m/>
    <m/>
    <s v="M"/>
    <s v="white"/>
    <s v="nonhispanic"/>
    <x v="1"/>
    <s v="Princeton  Illinois  US"/>
    <s v="246 Krajcik Run Apt 10"/>
    <s v="Lake Villa"/>
    <s v="Illinois"/>
    <x v="9"/>
    <n v="60046"/>
    <n v="42.462662351022097"/>
    <n v="-88.097101970880601"/>
    <n v="1379473.38"/>
    <n v="37119.550000000003"/>
  </r>
  <r>
    <s v="f24ad0cb-a6c0-f830-657a-048e81c26c40"/>
    <x v="852"/>
    <m/>
    <s v="999-76-4683"/>
    <s v="S99946603"/>
    <s v="X65416342X"/>
    <s v="Ms."/>
    <s v="Bobbie"/>
    <s v="Greenfelder"/>
    <m/>
    <m/>
    <s v="S"/>
    <s v="white"/>
    <s v="nonhispanic"/>
    <x v="0"/>
    <s v="Brighton  Illinois  US"/>
    <s v="858 Wunsch Ranch Apt 73"/>
    <s v="Chicago"/>
    <s v="Illinois"/>
    <x v="0"/>
    <n v="60636"/>
    <n v="41.909373591263403"/>
    <n v="-87.644251214765703"/>
    <n v="1373174.41"/>
    <n v="8712.65"/>
  </r>
  <r>
    <s v="cf85e012-553c-7c72-0cd0-0c541453edd5"/>
    <x v="853"/>
    <m/>
    <s v="999-24-7283"/>
    <s v="S99924084"/>
    <s v="X38801135X"/>
    <s v="Ms."/>
    <s v="Shaunna"/>
    <s v="Runte"/>
    <m/>
    <m/>
    <m/>
    <s v="white"/>
    <s v="nonhispanic"/>
    <x v="0"/>
    <s v="Skokie  Illinois  US"/>
    <s v="808 Schuppe Brook"/>
    <s v="Chicago"/>
    <s v="Illinois"/>
    <x v="0"/>
    <n v="60714"/>
    <n v="41.922681989936201"/>
    <n v="-87.710699920761002"/>
    <n v="515666.18"/>
    <n v="2652.82"/>
  </r>
  <r>
    <s v="de1926bf-fda3-6783-417e-da31ebf06042"/>
    <x v="307"/>
    <m/>
    <s v="999-49-6559"/>
    <s v="S99994371"/>
    <s v="X52652915X"/>
    <s v="Mrs."/>
    <s v="Brandi"/>
    <s v="McKenzie"/>
    <m/>
    <s v="Lueilwitz"/>
    <s v="M"/>
    <s v="white"/>
    <s v="nonhispanic"/>
    <x v="0"/>
    <s v="Rockford  Illinois  US"/>
    <s v="255 Hartmann Mall"/>
    <s v="Chicago"/>
    <s v="Illinois"/>
    <x v="0"/>
    <n v="60657"/>
    <n v="41.8695996922755"/>
    <n v="-87.611301809663303"/>
    <n v="965204.11"/>
    <n v="9607.74"/>
  </r>
  <r>
    <s v="5c650848-1866-de0b-115e-ba7f246de9c1"/>
    <x v="826"/>
    <m/>
    <s v="999-75-7781"/>
    <s v="S99943329"/>
    <s v="X45016460X"/>
    <s v="Mr."/>
    <s v="Benito"/>
    <s v="Terrazas"/>
    <m/>
    <m/>
    <s v="M"/>
    <s v="white"/>
    <s v="hispanic"/>
    <x v="1"/>
    <s v="Panama City  Panama  PA"/>
    <s v="860 Moore Approach Unit 16"/>
    <s v="Chicago"/>
    <s v="Illinois"/>
    <x v="0"/>
    <n v="60607"/>
    <n v="41.927242913415199"/>
    <n v="-87.8008016805164"/>
    <n v="243075.68999999901"/>
    <n v="22697.129999999899"/>
  </r>
  <r>
    <s v="7424ec4e-c4ea-87ad-2e2c-c3cd416a2378"/>
    <x v="854"/>
    <m/>
    <s v="999-47-9859"/>
    <s v="S99954141"/>
    <s v="X88967201X"/>
    <s v="Mr."/>
    <s v="Earnest"/>
    <s v="Farrell"/>
    <m/>
    <m/>
    <s v="M"/>
    <s v="white"/>
    <s v="nonhispanic"/>
    <x v="1"/>
    <s v="Manteno  Illinois  US"/>
    <s v="1079 O'Hara Parade"/>
    <s v="Batavia"/>
    <s v="Illinois"/>
    <x v="5"/>
    <n v="60510"/>
    <n v="41.840366910148902"/>
    <n v="-88.332398400422505"/>
    <n v="1023635.67"/>
    <n v="7780.4"/>
  </r>
  <r>
    <s v="96468060-64de-32b9-85ba-7adbf9e87165"/>
    <x v="855"/>
    <d v="2019-08-09T00:00:00"/>
    <s v="999-60-1756"/>
    <s v="S99997162"/>
    <s v="X77053588X"/>
    <s v="Mrs."/>
    <s v="Marilu"/>
    <s v="Boyer"/>
    <m/>
    <s v="Stroman"/>
    <s v="M"/>
    <s v="white"/>
    <s v="nonhispanic"/>
    <x v="0"/>
    <s v="Chicago  Illinois  US"/>
    <s v="345 Mraz Manor Unit 1"/>
    <s v="DeKalb"/>
    <s v="Illinois"/>
    <x v="18"/>
    <m/>
    <n v="41.992531570510003"/>
    <n v="-88.626072594412605"/>
    <n v="1415481.79"/>
    <n v="6294.69"/>
  </r>
  <r>
    <s v="fad93f07-c5c9-b124-37ae-ce9d2e603866"/>
    <x v="856"/>
    <m/>
    <s v="999-73-2062"/>
    <s v="S99959041"/>
    <s v="X9900817X"/>
    <s v="Mrs."/>
    <s v="Merna"/>
    <s v="Gleichner"/>
    <m/>
    <s v="Donnelly"/>
    <s v="M"/>
    <s v="white"/>
    <s v="nonhispanic"/>
    <x v="0"/>
    <s v="Moline  Illinois  US"/>
    <s v="508 Fritsch Highlands"/>
    <s v="Chicago"/>
    <s v="Illinois"/>
    <x v="0"/>
    <n v="60609"/>
    <n v="41.645798429317701"/>
    <n v="-87.723704301016497"/>
    <n v="615855.86"/>
    <n v="5123.97"/>
  </r>
  <r>
    <s v="13a7ab38-ba42-c796-a1ba-6cce8231ab06"/>
    <x v="857"/>
    <m/>
    <s v="999-55-1183"/>
    <s v="S99947690"/>
    <s v="X36359853X"/>
    <s v="Mrs."/>
    <s v="China"/>
    <s v="Runolfsdottir"/>
    <m/>
    <s v="Brakus"/>
    <s v="M"/>
    <s v="white"/>
    <s v="nonhispanic"/>
    <x v="0"/>
    <s v="Woodstock  Illinois  US"/>
    <s v="640 Hahn Forge"/>
    <s v="Girard"/>
    <s v="Illinois"/>
    <x v="45"/>
    <n v="62640"/>
    <n v="39.505445138069298"/>
    <n v="-89.746574062798999"/>
    <n v="46502.559999999998"/>
    <n v="700.18"/>
  </r>
  <r>
    <s v="14292317-2de3-a456-eee2-87f606006d23"/>
    <x v="838"/>
    <m/>
    <s v="999-85-6887"/>
    <s v="S99999522"/>
    <s v="X51060094X"/>
    <s v="Mr."/>
    <s v="Dale"/>
    <s v="Effertz"/>
    <m/>
    <m/>
    <s v="M"/>
    <s v="white"/>
    <s v="nonhispanic"/>
    <x v="1"/>
    <s v="Chicago  Illinois  US"/>
    <s v="646 Grady Union"/>
    <s v="Lake Villa"/>
    <s v="Illinois"/>
    <x v="9"/>
    <n v="60046"/>
    <n v="42.369975930222701"/>
    <n v="-88.138083068984699"/>
    <n v="1611705.92"/>
    <n v="6774.3"/>
  </r>
  <r>
    <s v="488f35aa-43d0-5789-236f-6bb001a73f18"/>
    <x v="845"/>
    <m/>
    <s v="999-83-7029"/>
    <s v="S99988818"/>
    <s v="X32043028X"/>
    <s v="Mr."/>
    <s v="Wilburn"/>
    <s v="Barrows"/>
    <m/>
    <m/>
    <s v="M"/>
    <s v="white"/>
    <s v="nonhispanic"/>
    <x v="1"/>
    <s v="Algonquin  Illinois  US"/>
    <s v="198 Witting Union"/>
    <s v="Metropolis"/>
    <s v="Illinois"/>
    <x v="52"/>
    <n v="62910"/>
    <n v="37.164575790767799"/>
    <n v="-88.574280451957193"/>
    <n v="1373530.41"/>
    <n v="8995.3699999999899"/>
  </r>
  <r>
    <s v="1c7730cb-3d81-e7ae-25a5-26eeba962a04"/>
    <x v="858"/>
    <m/>
    <s v="999-47-8958"/>
    <s v="S99965558"/>
    <s v="X46497275X"/>
    <s v="Mr."/>
    <s v="Percy"/>
    <s v="Lang"/>
    <m/>
    <m/>
    <s v="M"/>
    <s v="white"/>
    <s v="nonhispanic"/>
    <x v="1"/>
    <s v="Urbana  Illinois  US"/>
    <s v="279 Beatty Avenue Apt 7"/>
    <s v="Germantown Hills"/>
    <s v="Illinois"/>
    <x v="72"/>
    <n v="61548"/>
    <n v="40.792515967894602"/>
    <n v="-89.409291910481898"/>
    <n v="1118086.79"/>
    <n v="3550.9"/>
  </r>
  <r>
    <s v="baab0bc4-e8e5-4b3e-80c9-0e32239989a4"/>
    <x v="859"/>
    <m/>
    <s v="999-95-7397"/>
    <s v="S99952258"/>
    <s v="X8438807X"/>
    <s v="Mrs."/>
    <s v="Gina"/>
    <s v="Gutmann"/>
    <m/>
    <s v="Kertzmann"/>
    <s v="M"/>
    <s v="white"/>
    <s v="nonhispanic"/>
    <x v="0"/>
    <s v="Chicago  Illinois  US"/>
    <s v="904 Gaylord Bay"/>
    <s v="Springfield"/>
    <s v="Illinois"/>
    <x v="19"/>
    <n v="62670"/>
    <n v="39.685890187019801"/>
    <n v="-89.672185479542506"/>
    <n v="893397.4"/>
    <n v="35861.760000000002"/>
  </r>
  <r>
    <s v="d9ee9ed1-1670-d9b2-4b0e-7d7bd0c56304"/>
    <x v="860"/>
    <m/>
    <s v="999-25-3134"/>
    <s v="S99998577"/>
    <s v="X77320496X"/>
    <s v="Mr."/>
    <s v="Gaston"/>
    <s v="Toy"/>
    <m/>
    <m/>
    <s v="M"/>
    <s v="white"/>
    <s v="nonhispanic"/>
    <x v="1"/>
    <s v="Lake Zurich  Illinois  US"/>
    <s v="610 Kuphal Crossing"/>
    <s v="Chicago"/>
    <s v="Illinois"/>
    <x v="0"/>
    <n v="60631"/>
    <n v="41.756578939320796"/>
    <n v="-87.649937249380201"/>
    <n v="144595.67000000001"/>
    <n v="4030.79"/>
  </r>
  <r>
    <s v="ec0f2652-5ba6-96aa-fee9-28276a769cc0"/>
    <x v="855"/>
    <d v="2009-02-03T00:00:00"/>
    <s v="999-93-4488"/>
    <s v="S99973605"/>
    <s v="X33321021X"/>
    <s v="Mrs."/>
    <s v="Yung"/>
    <s v="Casper"/>
    <m/>
    <s v="Johns"/>
    <s v="M"/>
    <s v="white"/>
    <s v="nonhispanic"/>
    <x v="0"/>
    <s v="Chicago  Illinois  US"/>
    <s v="438 Fadel Gardens"/>
    <s v="DeKalb"/>
    <s v="Illinois"/>
    <x v="18"/>
    <n v="60115"/>
    <n v="41.955474938146999"/>
    <n v="-88.778724387066902"/>
    <n v="1102247.81"/>
    <n v="6134.7799999999897"/>
  </r>
  <r>
    <s v="e16220c5-4ddc-bf70-6c70-038364b0b722"/>
    <x v="861"/>
    <m/>
    <s v="999-22-3606"/>
    <s v="S99947517"/>
    <s v="X46922860X"/>
    <s v="Mr."/>
    <s v="Gil"/>
    <s v="Davis"/>
    <s v="PhD"/>
    <m/>
    <s v="M"/>
    <s v="white"/>
    <s v="nonhispanic"/>
    <x v="1"/>
    <s v="Lake in the Hills  Illinois  US"/>
    <s v="872 Lubowitz Heights"/>
    <s v="Chicago"/>
    <s v="Illinois"/>
    <x v="0"/>
    <n v="60642"/>
    <n v="41.978558406692002"/>
    <n v="-87.920510706773101"/>
    <n v="22066.94"/>
    <n v="0"/>
  </r>
  <r>
    <s v="3a253463-31cb-3769-377a-c81d0c4709ee"/>
    <x v="862"/>
    <m/>
    <s v="999-26-6899"/>
    <s v="S99968631"/>
    <s v="X74372375X"/>
    <s v="Ms."/>
    <s v="Alysa"/>
    <s v="Mayert"/>
    <m/>
    <m/>
    <m/>
    <s v="white"/>
    <s v="nonhispanic"/>
    <x v="0"/>
    <s v="Sauk  Illinois  US"/>
    <s v="104 Lynch Meadow Unit 91"/>
    <s v="Riverside"/>
    <s v="Illinois"/>
    <x v="0"/>
    <n v="60546"/>
    <n v="41.834148458842499"/>
    <n v="-87.856939415620204"/>
    <n v="629682.62"/>
    <n v="6099.86"/>
  </r>
  <r>
    <s v="35f97bdc-a105-74e7-9ef6-2152be591d7e"/>
    <x v="863"/>
    <m/>
    <s v="999-61-1116"/>
    <s v="S99970128"/>
    <s v="X66587981X"/>
    <s v="Mr."/>
    <s v="Eusebio"/>
    <s v="Hartmann"/>
    <m/>
    <m/>
    <s v="S"/>
    <s v="white"/>
    <s v="nonhispanic"/>
    <x v="1"/>
    <s v="Elburn  Illinois  US"/>
    <s v="1020 Hilpert Ville"/>
    <s v="Worth"/>
    <s v="Illinois"/>
    <x v="0"/>
    <n v="60482"/>
    <n v="41.728639945900397"/>
    <n v="-87.738814318895805"/>
    <n v="1040946.74"/>
    <n v="3794.94"/>
  </r>
  <r>
    <s v="ef15ab38-3f16-8ff4-1e83-d127c0945417"/>
    <x v="864"/>
    <m/>
    <s v="999-57-5642"/>
    <s v="S99938433"/>
    <s v="X48759587X"/>
    <s v="Mrs."/>
    <s v="Genie"/>
    <s v="Mayer"/>
    <m/>
    <s v="Cummerata"/>
    <s v="M"/>
    <s v="white"/>
    <s v="hispanic"/>
    <x v="0"/>
    <s v="Des Plaines  Illinois  US"/>
    <s v="796 Muller Pathway Suite 24"/>
    <s v="Chicago"/>
    <s v="Illinois"/>
    <x v="0"/>
    <n v="60638"/>
    <n v="42.024500748988501"/>
    <n v="-87.858875203026997"/>
    <n v="705193.52"/>
    <n v="7542.28"/>
  </r>
  <r>
    <s v="d3a51ff4-5da4-5554-1927-ebd298b21bf7"/>
    <x v="865"/>
    <m/>
    <s v="999-57-5756"/>
    <s v="S99961034"/>
    <m/>
    <s v="Ms."/>
    <s v="Lissette"/>
    <s v="Torp"/>
    <m/>
    <m/>
    <m/>
    <s v="white"/>
    <s v="hispanic"/>
    <x v="0"/>
    <s v="Inverness  Illinois  US"/>
    <s v="377 Marquardt Lodge"/>
    <s v="Chicago"/>
    <s v="Illinois"/>
    <x v="0"/>
    <n v="60613"/>
    <n v="41.919362264351001"/>
    <n v="-87.795609651562401"/>
    <n v="470186.69"/>
    <n v="2892.82"/>
  </r>
  <r>
    <s v="01486d47-4cd2-a549-353e-8c00df92f187"/>
    <x v="866"/>
    <m/>
    <s v="999-83-7086"/>
    <s v="S99985053"/>
    <s v="X11329412X"/>
    <s v="Mr."/>
    <s v="Nicky"/>
    <s v="Monahan"/>
    <m/>
    <m/>
    <s v="M"/>
    <s v="white"/>
    <s v="nonhispanic"/>
    <x v="1"/>
    <s v="St. Joseph  Illinois  US"/>
    <s v="940 Stanton Brook"/>
    <s v="Walkerville"/>
    <s v="Illinois"/>
    <x v="73"/>
    <m/>
    <n v="39.4239504499484"/>
    <n v="-90.544341223999396"/>
    <n v="1361627.94"/>
    <n v="24457.62"/>
  </r>
  <r>
    <s v="fa7aca4d-3c01-d4c4-5744-46be3d4629b3"/>
    <x v="867"/>
    <d v="2020-03-17T00:00:00"/>
    <s v="999-84-6665"/>
    <s v="S99911342"/>
    <s v="X34752782X"/>
    <s v="Mr."/>
    <s v="Hai"/>
    <s v="Morissette"/>
    <m/>
    <m/>
    <s v="M"/>
    <s v="white"/>
    <s v="hispanic"/>
    <x v="1"/>
    <s v="Bloomington  Illinois  US"/>
    <s v="669 Hermiston Esplanade Suite 13"/>
    <s v="Chicago"/>
    <s v="Illinois"/>
    <x v="0"/>
    <n v="60707"/>
    <n v="42.025763345068"/>
    <n v="-87.663600760917106"/>
    <n v="62131.61"/>
    <n v="263.16000000000003"/>
  </r>
  <r>
    <s v="4c7bd86c-6c66-6d65-2a4b-5555fe7e5ff5"/>
    <x v="855"/>
    <m/>
    <s v="999-43-1406"/>
    <s v="S99970217"/>
    <s v="X60219631X"/>
    <s v="Ms."/>
    <s v="Vergie"/>
    <s v="Grady"/>
    <m/>
    <m/>
    <s v="S"/>
    <s v="white"/>
    <s v="nonhispanic"/>
    <x v="0"/>
    <s v="Aurora  Illinois  US"/>
    <s v="757 Trantow Course Suite 4"/>
    <s v="DeKalb"/>
    <s v="Illinois"/>
    <x v="18"/>
    <n v="60115"/>
    <n v="41.866323511287298"/>
    <n v="-88.761793412955896"/>
    <n v="1216318.33"/>
    <n v="7100.4"/>
  </r>
  <r>
    <s v="48012c74-1ca7-9d28-030d-13fd9714236a"/>
    <x v="868"/>
    <m/>
    <s v="999-47-6315"/>
    <m/>
    <m/>
    <m/>
    <s v="Teofila"/>
    <s v="Koelpin"/>
    <m/>
    <m/>
    <m/>
    <s v="white"/>
    <s v="nonhispanic"/>
    <x v="0"/>
    <s v="Cicero  Illinois  US"/>
    <s v="499 Daniel Grove"/>
    <s v="Pontiac"/>
    <s v="Illinois"/>
    <x v="37"/>
    <n v="61764"/>
    <n v="40.8522102082635"/>
    <n v="-88.681036121972696"/>
    <n v="289585.39"/>
    <n v="2785.8"/>
  </r>
  <r>
    <s v="21189a5d-7eb1-06b6-1ee7-b2f07e09eeee"/>
    <x v="869"/>
    <m/>
    <s v="999-92-5794"/>
    <s v="S99978742"/>
    <s v="X76021100X"/>
    <s v="Mrs."/>
    <s v="Kathlene"/>
    <s v="Hansen"/>
    <m/>
    <s v="Feeney"/>
    <s v="M"/>
    <s v="white"/>
    <s v="nonhispanic"/>
    <x v="0"/>
    <s v="Cicero  Illinois  US"/>
    <s v="628 Senger Light Unit 70"/>
    <s v="Litchfield"/>
    <s v="Illinois"/>
    <x v="58"/>
    <n v="62056"/>
    <n v="39.188607007635099"/>
    <n v="-89.664331304679607"/>
    <n v="1001697.23"/>
    <n v="7741.97"/>
  </r>
  <r>
    <s v="915b8e72-89d5-14b2-fc4f-282c5b942601"/>
    <x v="870"/>
    <m/>
    <s v="999-48-5792"/>
    <m/>
    <m/>
    <m/>
    <s v="Hermila"/>
    <s v="Beatty"/>
    <m/>
    <m/>
    <m/>
    <s v="asian"/>
    <s v="nonhispanic"/>
    <x v="0"/>
    <s v="Harrisburg  Illinois  US"/>
    <s v="840 Lind Bay"/>
    <s v="Downers Grove"/>
    <s v="Illinois"/>
    <x v="1"/>
    <m/>
    <n v="41.7549898553766"/>
    <n v="-88.033759921409498"/>
    <n v="217070.34"/>
    <n v="2181.06"/>
  </r>
  <r>
    <s v="3d97e59f-bb03-8a9e-a2d3-3e7de194130c"/>
    <x v="871"/>
    <d v="2020-03-16T00:00:00"/>
    <s v="999-58-1171"/>
    <s v="S99919925"/>
    <s v="X25108763X"/>
    <s v="Mr."/>
    <s v="Willard"/>
    <s v="Murray"/>
    <m/>
    <m/>
    <s v="M"/>
    <s v="white"/>
    <s v="nonhispanic"/>
    <x v="1"/>
    <s v="Wheaton  Illinois  US"/>
    <s v="246 Bayer Pathway Suite 99"/>
    <s v="Monmouth"/>
    <s v="Illinois"/>
    <x v="46"/>
    <m/>
    <n v="40.9591852479765"/>
    <n v="-90.620077727953301"/>
    <n v="1393715.29"/>
    <n v="18719.93"/>
  </r>
  <r>
    <s v="48b38fe3-29e5-cf90-0823-13d4c4161d06"/>
    <x v="872"/>
    <m/>
    <s v="999-65-9602"/>
    <s v="S99957860"/>
    <s v="X49258398X"/>
    <s v="Mrs."/>
    <s v="Helga"/>
    <s v="Green"/>
    <m/>
    <s v="Anderson"/>
    <s v="M"/>
    <s v="white"/>
    <s v="nonhispanic"/>
    <x v="0"/>
    <s v="Chicago  Illinois  US"/>
    <s v="891 Bashirian Club Suite 42"/>
    <s v="Des Plaines"/>
    <s v="Illinois"/>
    <x v="0"/>
    <n v="60018"/>
    <n v="42.079066694130198"/>
    <n v="-87.889862641284793"/>
    <n v="1220362.94"/>
    <n v="6290.92"/>
  </r>
  <r>
    <s v="9d8a5094-2b32-3638-8a1c-3e4cb2cfbc36"/>
    <x v="873"/>
    <m/>
    <s v="999-26-4890"/>
    <s v="S99963700"/>
    <s v="X46998037X"/>
    <s v="Mrs."/>
    <s v="Birdie"/>
    <s v="Lesch"/>
    <m/>
    <s v="Jenkins"/>
    <s v="M"/>
    <s v="white"/>
    <s v="nonhispanic"/>
    <x v="0"/>
    <s v="Metropolis  Illinois  US"/>
    <s v="626 Fisher Arcade"/>
    <s v="Oak Park"/>
    <s v="Illinois"/>
    <x v="0"/>
    <n v="60302"/>
    <n v="41.840325689530502"/>
    <n v="-87.835781081158004"/>
    <n v="901151.82"/>
    <n v="5999.82"/>
  </r>
  <r>
    <s v="1906b490-3bd0-4378-1dea-8b1a6bd459e3"/>
    <x v="867"/>
    <m/>
    <s v="999-12-1727"/>
    <s v="S99987279"/>
    <s v="X33586957X"/>
    <s v="Mr."/>
    <s v="Jim"/>
    <s v="Bosco"/>
    <m/>
    <m/>
    <s v="S"/>
    <s v="white"/>
    <s v="hispanic"/>
    <x v="1"/>
    <s v="Waukegan  Illinois  US"/>
    <s v="1069 Tillman Loaf Apt 4"/>
    <s v="Chicago"/>
    <s v="Illinois"/>
    <x v="0"/>
    <n v="60643"/>
    <n v="41.850558152848897"/>
    <n v="-87.680912192310799"/>
    <n v="33791.03"/>
    <n v="342.02"/>
  </r>
  <r>
    <s v="2c3805a8-bfa0-370b-a104-554eb01a8fc2"/>
    <x v="874"/>
    <m/>
    <s v="999-80-5131"/>
    <s v="S99963086"/>
    <s v="X24189133X"/>
    <s v="Mrs."/>
    <s v="Adriana"/>
    <s v="SepÃºlveda"/>
    <m/>
    <s v="Solorzano"/>
    <s v="M"/>
    <s v="white"/>
    <s v="hispanic"/>
    <x v="0"/>
    <s v="Puebla  Puebla  MX"/>
    <s v="185 Runte Divide"/>
    <s v="Aurora"/>
    <s v="Illinois"/>
    <x v="13"/>
    <n v="60519"/>
    <n v="41.662876985139697"/>
    <n v="-88.211324690162797"/>
    <n v="1488762.8799999999"/>
    <n v="10087.530000000001"/>
  </r>
  <r>
    <s v="17bbf666-948a-5598-93f2-ecc4f2b745cc"/>
    <x v="875"/>
    <m/>
    <s v="999-28-4432"/>
    <m/>
    <m/>
    <m/>
    <s v="Douglass"/>
    <s v="Koelpin"/>
    <m/>
    <m/>
    <m/>
    <s v="white"/>
    <s v="nonhispanic"/>
    <x v="1"/>
    <s v="Gardner  Illinois  US"/>
    <s v="387 Walter Ville"/>
    <s v="Pawnee"/>
    <s v="Illinois"/>
    <x v="19"/>
    <n v="62558"/>
    <n v="39.613120731805502"/>
    <n v="-89.525450685759594"/>
    <n v="136688.48000000001"/>
    <n v="1944.92"/>
  </r>
  <r>
    <s v="0672e46b-c501-398a-ba6f-7546bdbbd84d"/>
    <x v="876"/>
    <m/>
    <s v="999-90-9144"/>
    <m/>
    <m/>
    <m/>
    <s v="Carmelo"/>
    <s v="Kulas"/>
    <m/>
    <m/>
    <m/>
    <s v="white"/>
    <s v="nonhispanic"/>
    <x v="1"/>
    <s v="Hoffman Estates  Illinois  US"/>
    <s v="638 Reichert Branch Apt 61"/>
    <s v="Blair"/>
    <s v="Illinois"/>
    <x v="51"/>
    <m/>
    <n v="38.9156337302826"/>
    <n v="-88.549206522813193"/>
    <n v="25275"/>
    <n v="722.02"/>
  </r>
  <r>
    <s v="50932ff8-07d3-82ce-e570-b5f7e250863d"/>
    <x v="877"/>
    <d v="2020-03-24T00:00:00"/>
    <s v="999-19-7543"/>
    <s v="S99944116"/>
    <s v="X20054849X"/>
    <s v="Mr."/>
    <s v="Max"/>
    <s v="Parker"/>
    <s v="JD"/>
    <m/>
    <s v="M"/>
    <s v="black"/>
    <s v="nonhispanic"/>
    <x v="1"/>
    <s v="Chicago  Illinois  US"/>
    <s v="1045 Rolfson Lane Apt 54"/>
    <s v="Chicago Ridge"/>
    <s v="Illinois"/>
    <x v="0"/>
    <n v="60482"/>
    <n v="41.676986206266498"/>
    <n v="-87.790426539362201"/>
    <n v="1739278.68"/>
    <n v="4774.76"/>
  </r>
  <r>
    <s v="85eb19a6-a4b1-5227-baa3-de9ed4e4a622"/>
    <x v="878"/>
    <m/>
    <s v="999-45-7396"/>
    <s v="S99914057"/>
    <s v="X1102862X"/>
    <s v="Mrs."/>
    <s v="Lucina"/>
    <s v="Grant"/>
    <m/>
    <s v="Kuhlman"/>
    <s v="M"/>
    <s v="white"/>
    <s v="nonhispanic"/>
    <x v="0"/>
    <s v="Schaumburg  Illinois  US"/>
    <s v="1026 Berge Junction"/>
    <s v="Galesburg"/>
    <s v="Illinois"/>
    <x v="20"/>
    <n v="61430"/>
    <n v="40.982954019249"/>
    <n v="-90.357335951082007"/>
    <n v="595644.46"/>
    <n v="2175.98"/>
  </r>
  <r>
    <s v="ea575dbb-3fd8-bf1e-907c-0df91d6d195d"/>
    <x v="879"/>
    <m/>
    <s v="999-13-9922"/>
    <s v="S99952903"/>
    <s v="X11668930X"/>
    <s v="Ms."/>
    <s v="Candida"/>
    <s v="Wunsch"/>
    <m/>
    <m/>
    <s v="S"/>
    <s v="white"/>
    <s v="nonhispanic"/>
    <x v="0"/>
    <s v="West Chicago  Illinois  US"/>
    <s v="154 DuBuque Haven Apt 3"/>
    <s v="Chicago"/>
    <s v="Illinois"/>
    <x v="0"/>
    <n v="60655"/>
    <n v="41.787164489776004"/>
    <n v="-87.644198226157002"/>
    <n v="250638.26"/>
    <n v="34896.54"/>
  </r>
  <r>
    <s v="8aac96ac-da0e-e70f-6e97-55743b2ebd19"/>
    <x v="871"/>
    <d v="1995-02-24T00:00:00"/>
    <s v="999-80-9664"/>
    <s v="S99953937"/>
    <s v="X82969982X"/>
    <s v="Mr."/>
    <s v="Reid"/>
    <s v="Reynolds"/>
    <m/>
    <m/>
    <s v="M"/>
    <s v="white"/>
    <s v="nonhispanic"/>
    <x v="1"/>
    <s v="Park Forest  Illinois  US"/>
    <s v="961 Brown Bay Suite 72"/>
    <s v="Monmouth"/>
    <s v="Illinois"/>
    <x v="46"/>
    <m/>
    <n v="40.920757652267604"/>
    <n v="-90.676783634907693"/>
    <n v="1159630.0900000001"/>
    <n v="2878.1"/>
  </r>
  <r>
    <s v="48f6ae4b-59b2-3e17-3487-6c5c70af1742"/>
    <x v="880"/>
    <m/>
    <s v="999-65-9504"/>
    <s v="S99953155"/>
    <s v="X74748340X"/>
    <s v="Mrs."/>
    <s v="Maureen"/>
    <s v="Herzog"/>
    <m/>
    <s v="Kirlin"/>
    <s v="M"/>
    <s v="white"/>
    <s v="nonhispanic"/>
    <x v="0"/>
    <s v="Chicago  Illinois  US"/>
    <s v="544 Wiegand Esplanade Unit 35"/>
    <s v="East Peoria"/>
    <s v="Illinois"/>
    <x v="2"/>
    <n v="61571"/>
    <n v="40.537225805743802"/>
    <n v="-89.665963268365999"/>
    <n v="765526.57"/>
    <n v="11139.54"/>
  </r>
  <r>
    <s v="d831d7b8-aceb-5add-5604-68370b22175e"/>
    <x v="881"/>
    <m/>
    <s v="999-13-9070"/>
    <m/>
    <m/>
    <m/>
    <s v="Buddy"/>
    <s v="Stoltenberg"/>
    <m/>
    <m/>
    <m/>
    <s v="white"/>
    <s v="nonhispanic"/>
    <x v="1"/>
    <s v="Bolo  Illinois  US"/>
    <s v="837 Stracke Rue"/>
    <s v="Chicago"/>
    <s v="Illinois"/>
    <x v="0"/>
    <n v="60176"/>
    <n v="42.057795083468697"/>
    <n v="-87.633007704812698"/>
    <n v="105980.18"/>
    <n v="1729.48"/>
  </r>
  <r>
    <s v="527caac7-2c89-f155-a493-36bf3d5fdb65"/>
    <x v="882"/>
    <m/>
    <s v="999-53-7088"/>
    <s v="S99914567"/>
    <s v="X29941370X"/>
    <s v="Mrs."/>
    <s v="Myrta"/>
    <s v="Walker"/>
    <m/>
    <s v="Block"/>
    <s v="M"/>
    <s v="white"/>
    <s v="nonhispanic"/>
    <x v="0"/>
    <s v="Springfield  Illinois  US"/>
    <s v="192 Rodriguez Haven Suite 22"/>
    <s v="Sterling"/>
    <s v="Illinois"/>
    <x v="24"/>
    <m/>
    <n v="41.7845282589021"/>
    <n v="-89.747324140418797"/>
    <n v="1575523.1"/>
    <n v="17810.809999999899"/>
  </r>
  <r>
    <s v="a56c6eb9-812f-defb-a8b4-c9153f55772b"/>
    <x v="222"/>
    <m/>
    <s v="999-65-5647"/>
    <s v="S99953767"/>
    <s v="X26766013X"/>
    <s v="Ms."/>
    <s v="Jacquelyne"/>
    <s v="Kunde"/>
    <m/>
    <m/>
    <s v="S"/>
    <s v="white"/>
    <s v="nonhispanic"/>
    <x v="0"/>
    <s v="Midlothian  Illinois  US"/>
    <s v="299 Murphy Corner Unit 57"/>
    <s v="Skokie"/>
    <s v="Illinois"/>
    <x v="0"/>
    <n v="60203"/>
    <n v="42.016381262349299"/>
    <n v="-87.751808381384393"/>
    <n v="853225.76"/>
    <n v="9568.7800000000007"/>
  </r>
  <r>
    <s v="847560c4-8f49-4287-e0ac-c342fc3922f1"/>
    <x v="883"/>
    <m/>
    <s v="999-30-6073"/>
    <s v="S99965173"/>
    <s v="X64587627X"/>
    <s v="Mrs."/>
    <s v="Perry"/>
    <s v="Gutkowski"/>
    <m/>
    <s v="Smitham"/>
    <s v="M"/>
    <s v="black"/>
    <s v="nonhispanic"/>
    <x v="0"/>
    <s v="Chicago  Illinois  US"/>
    <s v="363 Weber Arcade Suite 93"/>
    <s v="Glendale Heights"/>
    <s v="Illinois"/>
    <x v="1"/>
    <n v="60139"/>
    <n v="41.940263996337102"/>
    <n v="-88.028149157201796"/>
    <n v="1011179.77"/>
    <n v="3418.7"/>
  </r>
  <r>
    <s v="5b95d20d-00d1-5937-723e-db71df37340f"/>
    <x v="884"/>
    <m/>
    <s v="999-94-3380"/>
    <m/>
    <m/>
    <m/>
    <s v="Ana"/>
    <s v="Alanis"/>
    <m/>
    <m/>
    <m/>
    <s v="white"/>
    <s v="hispanic"/>
    <x v="0"/>
    <s v="Puebla  Puebla  MX"/>
    <s v="1013 Ankunding Quay Apt 15"/>
    <s v="Palos Hills"/>
    <s v="Illinois"/>
    <x v="0"/>
    <n v="60465"/>
    <n v="41.698450929946297"/>
    <n v="-87.815934131844998"/>
    <n v="351523.07"/>
    <n v="2666.5"/>
  </r>
  <r>
    <s v="af5846d4-46dc-bffb-b89c-0bba371a7c90"/>
    <x v="885"/>
    <m/>
    <s v="999-83-1927"/>
    <m/>
    <m/>
    <m/>
    <s v="Janita"/>
    <s v="Morar"/>
    <m/>
    <m/>
    <m/>
    <s v="white"/>
    <s v="nonhispanic"/>
    <x v="0"/>
    <s v="Chicago  Illinois  US"/>
    <s v="134 Osinski Drive"/>
    <s v="Waukegan"/>
    <s v="Illinois"/>
    <x v="9"/>
    <n v="60083"/>
    <n v="42.388252765823999"/>
    <n v="-87.909155190945498"/>
    <n v="336906.88"/>
    <n v="2838.08"/>
  </r>
  <r>
    <s v="606a8c01-ebae-1b63-d978-ceb15b773ef6"/>
    <x v="886"/>
    <m/>
    <s v="999-55-5758"/>
    <s v="S99977787"/>
    <s v="X87364665X"/>
    <s v="Mrs."/>
    <s v="Mozella"/>
    <s v="Kris"/>
    <m/>
    <s v="Rohan"/>
    <s v="M"/>
    <s v="black"/>
    <s v="nonhispanic"/>
    <x v="0"/>
    <s v="Chicago  Illinois  US"/>
    <s v="797 Ruecker Junction"/>
    <s v="Bourbonnais"/>
    <s v="Illinois"/>
    <x v="23"/>
    <n v="60915"/>
    <n v="41.285184687030601"/>
    <n v="-87.869632421708999"/>
    <n v="815615.4"/>
    <n v="12146.16"/>
  </r>
  <r>
    <s v="d8216efd-db7f-38bd-7327-ff865c9fe8f0"/>
    <x v="877"/>
    <m/>
    <s v="999-90-3538"/>
    <s v="S99935113"/>
    <s v="X62341245X"/>
    <s v="Mr."/>
    <s v="Matthew"/>
    <s v="Herman"/>
    <s v="JD"/>
    <m/>
    <s v="M"/>
    <s v="black"/>
    <s v="nonhispanic"/>
    <x v="1"/>
    <s v="Chicago  Illinois  US"/>
    <s v="179 Cartwright Vale"/>
    <s v="Chicago Ridge"/>
    <s v="Illinois"/>
    <x v="0"/>
    <n v="60453"/>
    <n v="41.672683575601503"/>
    <n v="-87.796234257074701"/>
    <n v="1549265.88"/>
    <n v="10136.93"/>
  </r>
  <r>
    <s v="4422905e-d02d-026c-94d0-3ced6681514f"/>
    <x v="887"/>
    <m/>
    <s v="999-19-2296"/>
    <s v="S99981017"/>
    <s v="X21187688X"/>
    <s v="Mr."/>
    <s v="Hilton"/>
    <s v="Hirthe"/>
    <m/>
    <m/>
    <m/>
    <s v="white"/>
    <s v="nonhispanic"/>
    <x v="1"/>
    <s v="Chicago  Illinois  US"/>
    <s v="715 Hagenes Street Apt 64"/>
    <s v="Hanover Park"/>
    <s v="Illinois"/>
    <x v="0"/>
    <n v="60172"/>
    <n v="42.015372347651997"/>
    <n v="-88.062680494738402"/>
    <n v="636278.5"/>
    <n v="3263.7"/>
  </r>
  <r>
    <s v="e45796bd-98a5-7f81-9aff-a73c0a165d9c"/>
    <x v="871"/>
    <m/>
    <s v="999-55-9446"/>
    <s v="S99996323"/>
    <s v="X79430814X"/>
    <s v="Mr."/>
    <s v="Phil"/>
    <s v="Luettgen"/>
    <m/>
    <m/>
    <s v="M"/>
    <s v="white"/>
    <s v="nonhispanic"/>
    <x v="1"/>
    <s v="River Forest  Illinois  US"/>
    <s v="747 Kuhlman Orchard Unit 39"/>
    <s v="Monmouth"/>
    <s v="Illinois"/>
    <x v="46"/>
    <m/>
    <n v="40.932956692966997"/>
    <n v="-90.628790690426598"/>
    <n v="86462.73"/>
    <n v="5711.54"/>
  </r>
  <r>
    <s v="3579ed64-40b2-d280-aeca-d1a7f7d9bdcc"/>
    <x v="888"/>
    <m/>
    <s v="999-48-5122"/>
    <s v="S99943018"/>
    <s v="X82848708X"/>
    <s v="Mrs."/>
    <s v="Mattie"/>
    <s v="Leffler"/>
    <m/>
    <s v="Rau"/>
    <s v="M"/>
    <s v="black"/>
    <s v="nonhispanic"/>
    <x v="0"/>
    <s v="Chicago  Illinois  US"/>
    <s v="739 Schoen Ranch Unit 67"/>
    <s v="Broadview"/>
    <s v="Illinois"/>
    <x v="0"/>
    <n v="60155"/>
    <n v="41.847463256927199"/>
    <n v="-87.833520582621603"/>
    <n v="761160.93"/>
    <n v="3588.88"/>
  </r>
  <r>
    <s v="7555558d-df2a-2b57-60a0-39c23a170ffd"/>
    <x v="889"/>
    <m/>
    <s v="999-77-6341"/>
    <s v="S99917519"/>
    <s v="X68545710X"/>
    <s v="Mrs."/>
    <s v="Lesa"/>
    <s v="Abernathy"/>
    <m/>
    <s v="Kiehn"/>
    <s v="M"/>
    <s v="white"/>
    <s v="hispanic"/>
    <x v="0"/>
    <s v="Freeport  Illinois  US"/>
    <s v="711 Wilkinson Row"/>
    <s v="Maywood"/>
    <s v="Illinois"/>
    <x v="0"/>
    <n v="60153"/>
    <n v="41.886550200782899"/>
    <n v="-87.830737222914294"/>
    <n v="737962.97"/>
    <n v="3992.22"/>
  </r>
  <r>
    <s v="42465f02-dd7b-d375-4220-95c3b6402e0d"/>
    <x v="890"/>
    <m/>
    <s v="999-83-2846"/>
    <s v="S99989845"/>
    <s v="X76138329X"/>
    <s v="Mr."/>
    <s v="Cecil"/>
    <s v="Rath"/>
    <m/>
    <m/>
    <s v="S"/>
    <s v="white"/>
    <s v="nonhispanic"/>
    <x v="1"/>
    <s v="Chicago  Illinois  US"/>
    <s v="545 Hayes Crossroad Apt 84"/>
    <s v="Wood River"/>
    <s v="Illinois"/>
    <x v="8"/>
    <m/>
    <n v="38.891256522898402"/>
    <n v="-90.081424243872405"/>
    <n v="1406741.88"/>
    <n v="4301.6000000000004"/>
  </r>
  <r>
    <s v="9dc4b6f7-3104-ee25-707f-8e29d6959b61"/>
    <x v="891"/>
    <m/>
    <s v="999-76-2060"/>
    <s v="S99911035"/>
    <s v="X60407254X"/>
    <s v="Mr."/>
    <s v="Robbie"/>
    <s v="Treutel"/>
    <m/>
    <m/>
    <s v="M"/>
    <s v="white"/>
    <s v="nonhispanic"/>
    <x v="1"/>
    <s v="Joliet  Illinois  US"/>
    <s v="699 Huels Port"/>
    <s v="Wheaton"/>
    <s v="Illinois"/>
    <x v="1"/>
    <n v="60189"/>
    <n v="41.767680841428998"/>
    <n v="-88.194661814156504"/>
    <n v="1375695.4"/>
    <n v="4494.54"/>
  </r>
  <r>
    <s v="a8f69682-56d5-f88d-0b6a-d59eee215750"/>
    <x v="892"/>
    <m/>
    <s v="999-69-4035"/>
    <m/>
    <m/>
    <m/>
    <s v="Ophelia"/>
    <s v="Trantow"/>
    <m/>
    <m/>
    <m/>
    <s v="white"/>
    <s v="nonhispanic"/>
    <x v="0"/>
    <s v="Chicago  Illinois  US"/>
    <s v="182 Schuppe Light"/>
    <s v="Schaumburg"/>
    <s v="Illinois"/>
    <x v="0"/>
    <n v="60172"/>
    <n v="41.959794313312401"/>
    <n v="-88.113695256235303"/>
    <n v="108836.38"/>
    <n v="1919.92"/>
  </r>
  <r>
    <s v="58ca7431-cae5-e442-f86f-e066780da3a8"/>
    <x v="893"/>
    <m/>
    <s v="999-25-7907"/>
    <s v="S99976186"/>
    <s v="X47823788X"/>
    <s v="Ms."/>
    <s v="Timothy"/>
    <s v="Greenholt"/>
    <m/>
    <m/>
    <s v="S"/>
    <s v="asian"/>
    <s v="nonhispanic"/>
    <x v="0"/>
    <s v="Bloomington  Illinois  US"/>
    <s v="386 Turner Crossroad Apt 34"/>
    <s v="Lemont"/>
    <s v="Illinois"/>
    <x v="0"/>
    <m/>
    <n v="41.561393849573903"/>
    <n v="-88.098545794322604"/>
    <n v="990705.99"/>
    <n v="7529.35"/>
  </r>
  <r>
    <s v="81d5a4b5-6548-843c-63ec-7daa73f1d3d3"/>
    <x v="894"/>
    <m/>
    <s v="999-40-6941"/>
    <s v="S99982921"/>
    <s v="X6555072X"/>
    <s v="Mrs."/>
    <s v="Marylynn"/>
    <s v="Wisozk"/>
    <m/>
    <s v="Stokes"/>
    <s v="M"/>
    <s v="white"/>
    <s v="nonhispanic"/>
    <x v="0"/>
    <s v="Hinsdale  Illinois  US"/>
    <s v="949 Wiza Crossing Apt 44"/>
    <s v="Burbank"/>
    <s v="Illinois"/>
    <x v="0"/>
    <n v="60459"/>
    <n v="41.702824287174401"/>
    <n v="-87.853425323507196"/>
    <n v="1627952.06"/>
    <n v="16753.04"/>
  </r>
  <r>
    <s v="10524791-6115-15fb-f46b-2a0a46fd774b"/>
    <x v="895"/>
    <m/>
    <s v="999-43-7726"/>
    <m/>
    <m/>
    <m/>
    <s v="Maya"/>
    <s v="Corwin"/>
    <m/>
    <m/>
    <m/>
    <s v="white"/>
    <s v="nonhispanic"/>
    <x v="0"/>
    <s v="Chicago  Illinois  US"/>
    <s v="634 Prosacco Rest Unit 80"/>
    <s v="Phenix"/>
    <s v="Illinois"/>
    <x v="55"/>
    <m/>
    <n v="41.5778860656348"/>
    <n v="-90.116550015109794"/>
    <n v="158798.45000000001"/>
    <n v="2016.06"/>
  </r>
  <r>
    <s v="1495c19f-765e-694d-1142-c0a3d91fea07"/>
    <x v="896"/>
    <m/>
    <s v="999-85-3667"/>
    <s v="S99985642"/>
    <s v="X42261019X"/>
    <s v="Mr."/>
    <s v="Ramiro"/>
    <s v="Skiles"/>
    <m/>
    <m/>
    <s v="M"/>
    <s v="white"/>
    <s v="nonhispanic"/>
    <x v="1"/>
    <s v="Glen Ellyn  Illinois  US"/>
    <s v="1022 Zboncak Alley Unit 59"/>
    <s v="Mason City"/>
    <s v="Illinois"/>
    <x v="74"/>
    <n v="62664"/>
    <n v="40.191973771408698"/>
    <n v="-89.684481999945405"/>
    <n v="44117.63"/>
    <n v="0"/>
  </r>
  <r>
    <s v="2c14f4ef-ee35-aa30-4bd7-b7620bfbe7d5"/>
    <x v="897"/>
    <m/>
    <s v="999-25-6428"/>
    <s v="S99953799"/>
    <s v="X40519997X"/>
    <s v="Ms."/>
    <s v="Barbara"/>
    <s v="Solorzano"/>
    <m/>
    <m/>
    <m/>
    <s v="white"/>
    <s v="hispanic"/>
    <x v="0"/>
    <s v="Caracas  Capital District  VE"/>
    <s v="172 Rice Ville Unit 98"/>
    <s v="Bolingbrook"/>
    <s v="Illinois"/>
    <x v="4"/>
    <n v="60544"/>
    <n v="41.770987495843599"/>
    <n v="-88.119893505456702"/>
    <n v="629071.67000000004"/>
    <n v="2366.94"/>
  </r>
  <r>
    <s v="3058c85e-b2f8-87a2-7a3f-99152f6bb413"/>
    <x v="898"/>
    <m/>
    <s v="999-39-3980"/>
    <s v="S99942262"/>
    <s v="X32088070X"/>
    <s v="Mr."/>
    <s v="Alberto"/>
    <s v="EnrÃ­quez"/>
    <m/>
    <m/>
    <s v="M"/>
    <s v="white"/>
    <s v="hispanic"/>
    <x v="1"/>
    <s v="Ponce  Puerto Rico  PR"/>
    <s v="390 Stamm Camp"/>
    <s v="South Elgin"/>
    <s v="Illinois"/>
    <x v="5"/>
    <n v="60175"/>
    <n v="42.021093416895603"/>
    <n v="-88.291334678413804"/>
    <n v="882110.04"/>
    <n v="2850.02"/>
  </r>
  <r>
    <s v="fbf0491b-329f-f88e-6bb2-cb89af372ba0"/>
    <x v="899"/>
    <m/>
    <s v="999-75-9872"/>
    <s v="S99954617"/>
    <s v="X6953786X"/>
    <s v="Ms."/>
    <s v="Ettie"/>
    <s v="Kling"/>
    <m/>
    <m/>
    <s v="S"/>
    <s v="white"/>
    <s v="nonhispanic"/>
    <x v="0"/>
    <s v="Chicago  Illinois  US"/>
    <s v="1009 Stoltenberg Street Apt 63"/>
    <s v="Chicago"/>
    <s v="Illinois"/>
    <x v="0"/>
    <n v="60625"/>
    <n v="41.7782004144604"/>
    <n v="-87.720820994257195"/>
    <n v="744513.24"/>
    <n v="2844.84"/>
  </r>
  <r>
    <s v="4a7c4c00-b896-d5c5-8ade-9e49eeb08bc2"/>
    <x v="900"/>
    <m/>
    <s v="999-17-6467"/>
    <s v="S99995082"/>
    <s v="X38215001X"/>
    <s v="Mr."/>
    <s v="Normand"/>
    <s v="Howell"/>
    <m/>
    <m/>
    <m/>
    <s v="white"/>
    <s v="nonhispanic"/>
    <x v="1"/>
    <s v="Lake Forest  Illinois  US"/>
    <s v="1001 Bruen Frontage road Apt 9"/>
    <s v="Lincolnwood"/>
    <s v="Illinois"/>
    <x v="0"/>
    <n v="60712"/>
    <n v="41.959086835781399"/>
    <n v="-87.653112896453194"/>
    <n v="657245.85"/>
    <n v="3317.56"/>
  </r>
  <r>
    <s v="5ebfea95-57eb-c777-e8cc-c48d9257a9dd"/>
    <x v="901"/>
    <d v="2020-03-08T00:00:00"/>
    <s v="999-11-3090"/>
    <s v="S99968869"/>
    <s v="X631489X"/>
    <s v="Mrs."/>
    <s v="MarÃ­a Cristina"/>
    <s v="Jasso"/>
    <m/>
    <s v="JuÃ¡rez"/>
    <s v="M"/>
    <s v="asian"/>
    <s v="hispanic"/>
    <x v="0"/>
    <s v="Guatemala City  Guatemala  GT"/>
    <s v="913 Lang Pathway Unit 98"/>
    <s v="West Chicago"/>
    <s v="Illinois"/>
    <x v="1"/>
    <n v="60185"/>
    <n v="41.922710171015602"/>
    <n v="-88.180110762972802"/>
    <n v="1260769.53"/>
    <n v="7822.85"/>
  </r>
  <r>
    <s v="fd2bf4f8-f119-7c5b-5421-c1ce1aa93637"/>
    <x v="902"/>
    <m/>
    <s v="999-15-7881"/>
    <s v="S99928765"/>
    <s v="X77780945X"/>
    <s v="Mr."/>
    <s v="JosÃ© Emilio"/>
    <s v="Mora"/>
    <m/>
    <m/>
    <s v="M"/>
    <s v="white"/>
    <s v="hispanic"/>
    <x v="1"/>
    <s v="Havana  Havana  CU"/>
    <s v="776 Crooks Dam"/>
    <s v="Chicago"/>
    <s v="Illinois"/>
    <x v="0"/>
    <n v="60651"/>
    <n v="41.877814308818998"/>
    <n v="-87.660217731470894"/>
    <n v="1084917.3500000001"/>
    <n v="3139.32"/>
  </r>
  <r>
    <s v="1cd16aab-b370-b002-d2cf-eed6e8360b72"/>
    <x v="903"/>
    <m/>
    <s v="999-52-2841"/>
    <m/>
    <m/>
    <m/>
    <s v="Mikki"/>
    <s v="Hilll"/>
    <m/>
    <m/>
    <m/>
    <s v="white"/>
    <s v="nonhispanic"/>
    <x v="0"/>
    <s v="Chicago  Illinois  US"/>
    <s v="418 Upton Way"/>
    <s v="Downers Grove"/>
    <s v="Illinois"/>
    <x v="1"/>
    <n v="60559"/>
    <n v="41.7767932741923"/>
    <n v="-87.970713092377807"/>
    <n v="233498.25"/>
    <n v="2372.64"/>
  </r>
  <r>
    <s v="a20afa7f-2db3-a794-26ea-ea8160c7fc5c"/>
    <x v="904"/>
    <d v="1991-02-03T00:00:00"/>
    <s v="999-14-9480"/>
    <s v="S99982712"/>
    <s v="X36231410X"/>
    <s v="Mr."/>
    <s v="Dustin"/>
    <s v="Jast"/>
    <m/>
    <m/>
    <s v="M"/>
    <s v="white"/>
    <s v="nonhispanic"/>
    <x v="1"/>
    <s v="Dale  Illinois  US"/>
    <s v="163 Roob Dale"/>
    <s v="Oak Lawn"/>
    <s v="Illinois"/>
    <x v="0"/>
    <n v="60455"/>
    <n v="41.7628046355591"/>
    <n v="-87.785621065533604"/>
    <n v="31977.56"/>
    <n v="147.72"/>
  </r>
  <r>
    <s v="492c1ec4-d102-752d-e96c-27a0fa95ec69"/>
    <x v="905"/>
    <m/>
    <s v="999-29-7862"/>
    <s v="S99963259"/>
    <s v="X29484820X"/>
    <s v="Ms."/>
    <s v="Russell"/>
    <s v="Schinner"/>
    <m/>
    <m/>
    <s v="S"/>
    <s v="white"/>
    <s v="nonhispanic"/>
    <x v="0"/>
    <s v="Granite City  Illinois  US"/>
    <s v="1046 Schultz Branch"/>
    <s v="East Peoria"/>
    <s v="Illinois"/>
    <x v="2"/>
    <n v="61610"/>
    <n v="40.492127164459298"/>
    <n v="-89.596679931098606"/>
    <n v="1547622.73"/>
    <n v="7708.22"/>
  </r>
  <r>
    <s v="da46f319-c78e-34af-4901-75c59536f774"/>
    <x v="906"/>
    <d v="2014-06-27T00:00:00"/>
    <s v="999-14-6336"/>
    <s v="S99970813"/>
    <s v="X39540097X"/>
    <s v="Mr."/>
    <s v="AdÃ¡n"/>
    <s v="Ponce"/>
    <m/>
    <m/>
    <s v="M"/>
    <s v="white"/>
    <s v="hispanic"/>
    <x v="1"/>
    <s v="Panama City  Panama  PA"/>
    <s v="888 Borer Landing Unit 17"/>
    <s v="Chicago"/>
    <s v="Illinois"/>
    <x v="0"/>
    <n v="60618"/>
    <n v="41.857046504828602"/>
    <n v="-87.677608956248093"/>
    <n v="53348.01"/>
    <n v="233.16"/>
  </r>
  <r>
    <s v="a74db3bf-f765-d61b-21af-24985c5192f3"/>
    <x v="907"/>
    <m/>
    <s v="999-13-2600"/>
    <s v="S99999583"/>
    <s v="X42577329X"/>
    <s v="Ms."/>
    <s v="Janae"/>
    <s v="Reinger"/>
    <m/>
    <m/>
    <m/>
    <s v="white"/>
    <s v="nonhispanic"/>
    <x v="0"/>
    <s v="Northlake  Illinois  US"/>
    <s v="529 Hodkiewicz Ville"/>
    <s v="Bolingbrook"/>
    <s v="Illinois"/>
    <x v="4"/>
    <n v="60446"/>
    <n v="41.683161964648399"/>
    <n v="-88.128972979335899"/>
    <n v="613811.32999999996"/>
    <n v="2366.94"/>
  </r>
  <r>
    <s v="abff994b-7b8b-1ca3-e4fa-ae611c1bcc17"/>
    <x v="901"/>
    <m/>
    <s v="999-15-1082"/>
    <s v="S99941285"/>
    <s v="X33013484X"/>
    <s v="Mrs."/>
    <s v="Raquel"/>
    <s v="MÃ©ndez"/>
    <m/>
    <s v="Toledo"/>
    <s v="M"/>
    <s v="asian"/>
    <s v="hispanic"/>
    <x v="0"/>
    <s v="Bogota  Bogota  CO"/>
    <s v="1085 Hermann Manor Suite 99"/>
    <s v="West Chicago"/>
    <s v="Illinois"/>
    <x v="1"/>
    <n v="60185"/>
    <n v="41.934047437344603"/>
    <n v="-88.228966474463903"/>
    <n v="1252568.1000000001"/>
    <n v="9679.9500000000007"/>
  </r>
  <r>
    <s v="82d95da3-3081-2bee-9e7f-f5e8cd37dd1d"/>
    <x v="908"/>
    <m/>
    <s v="999-23-2266"/>
    <s v="S99914130"/>
    <s v="X74242155X"/>
    <s v="Mrs."/>
    <s v="Lola"/>
    <s v="PÃ¡ez"/>
    <m/>
    <s v="Delgado"/>
    <s v="M"/>
    <s v="white"/>
    <s v="hispanic"/>
    <x v="0"/>
    <s v="Santiago de los Caballeros  Santiago  DO"/>
    <s v="569 Reichert Green Suite 27"/>
    <s v="Tinley Park"/>
    <s v="Illinois"/>
    <x v="0"/>
    <n v="60452"/>
    <n v="41.579100981621998"/>
    <n v="-87.736358021019598"/>
    <n v="1334905.3799999999"/>
    <n v="18334.189999999999"/>
  </r>
  <r>
    <s v="76022789-f625-9a9b-c406-d011e9514ceb"/>
    <x v="909"/>
    <m/>
    <s v="999-76-8061"/>
    <s v="S99965686"/>
    <s v="X28807860X"/>
    <s v="Ms."/>
    <s v="Laura"/>
    <s v="Llamas"/>
    <m/>
    <m/>
    <m/>
    <s v="white"/>
    <s v="hispanic"/>
    <x v="0"/>
    <s v="Gaudalajara  Jalisco  MX"/>
    <s v="103 Kreiger Brook Unit 68"/>
    <s v="Zion"/>
    <s v="Illinois"/>
    <x v="9"/>
    <n v="60099"/>
    <n v="42.4950149604391"/>
    <n v="-87.844762564521702"/>
    <n v="461241.26"/>
    <n v="2759.14"/>
  </r>
  <r>
    <s v="466180ec-418c-ab02-55d3-7fd79f89b3d8"/>
    <x v="910"/>
    <d v="1999-12-07T00:00:00"/>
    <s v="999-13-4575"/>
    <s v="S99965245"/>
    <s v="X77328900X"/>
    <s v="Mr."/>
    <s v="Riley"/>
    <s v="Sauer"/>
    <m/>
    <m/>
    <s v="M"/>
    <s v="white"/>
    <s v="hispanic"/>
    <x v="1"/>
    <s v="Aurora  Illinois  US"/>
    <s v="476 Bosco Knoll"/>
    <s v="Summit"/>
    <s v="Illinois"/>
    <x v="0"/>
    <n v="60501"/>
    <n v="41.754676031989099"/>
    <n v="-87.853161295402302"/>
    <n v="1585618.23"/>
    <n v="23924.880000000001"/>
  </r>
  <r>
    <s v="51dbd894-fe67-83ae-cdd4-dd906be02d3e"/>
    <x v="906"/>
    <m/>
    <s v="999-38-5512"/>
    <s v="S99911394"/>
    <s v="X87977681X"/>
    <s v="Mr."/>
    <s v="Patricio"/>
    <s v="AragÃ³n"/>
    <m/>
    <m/>
    <s v="M"/>
    <s v="white"/>
    <s v="hispanic"/>
    <x v="1"/>
    <s v="Salisbury  Saint Joseph Parish  DM"/>
    <s v="254 Bergstrom Parade"/>
    <s v="Chicago"/>
    <s v="Illinois"/>
    <x v="0"/>
    <n v="60644"/>
    <n v="41.885051343092996"/>
    <n v="-87.586417485521494"/>
    <n v="1346037.5"/>
    <n v="4173.54"/>
  </r>
  <r>
    <s v="49aa5110-33e1-c4d9-62ac-67ca3696933b"/>
    <x v="911"/>
    <m/>
    <s v="999-25-1821"/>
    <m/>
    <m/>
    <m/>
    <s v="Lynette"/>
    <s v="Hintz"/>
    <m/>
    <m/>
    <m/>
    <s v="white"/>
    <s v="nonhispanic"/>
    <x v="0"/>
    <s v="East Moline  Illinois  US"/>
    <s v="762 Kertzmann Plaza Unit 79"/>
    <s v="Yorkville"/>
    <s v="Illinois"/>
    <x v="13"/>
    <n v="60560"/>
    <n v="41.673075695848503"/>
    <n v="-88.459352383116894"/>
    <n v="131574.29"/>
    <n v="1725.62"/>
  </r>
  <r>
    <s v="e2f068fb-42b9-a3c2-ffc8-995852f04a7e"/>
    <x v="912"/>
    <m/>
    <s v="999-32-1041"/>
    <s v="S99965880"/>
    <s v="X58615468X"/>
    <s v="Mrs."/>
    <s v="Georgeanna"/>
    <s v="Schneider"/>
    <m/>
    <s v="Schowalter"/>
    <s v="M"/>
    <s v="asian"/>
    <s v="nonhispanic"/>
    <x v="0"/>
    <s v="Chicago  Illinois  US"/>
    <s v="687 West Frontage road Apt 85"/>
    <s v="Chicago"/>
    <s v="Illinois"/>
    <x v="0"/>
    <n v="60625"/>
    <n v="41.812324164697301"/>
    <n v="-87.644181040532601"/>
    <n v="133561.68"/>
    <n v="8966.0499999999993"/>
  </r>
  <r>
    <s v="091cc0bd-8903-0c60-0587-8f84a82b7bb6"/>
    <x v="904"/>
    <d v="2016-08-16T00:00:00"/>
    <s v="999-21-3410"/>
    <s v="S99951207"/>
    <s v="X2747605X"/>
    <s v="Mr."/>
    <s v="Marvin"/>
    <s v="Schiller"/>
    <m/>
    <m/>
    <s v="M"/>
    <s v="white"/>
    <s v="nonhispanic"/>
    <x v="1"/>
    <s v="Chicago  Illinois  US"/>
    <s v="541 Barton Skyway Unit 51"/>
    <s v="Oak Lawn"/>
    <s v="Illinois"/>
    <x v="0"/>
    <n v="60803"/>
    <n v="41.750878725296097"/>
    <n v="-87.766733474509607"/>
    <n v="95888.43"/>
    <n v="8226.7800000000007"/>
  </r>
  <r>
    <s v="af5385ba-2565-7ee1-516f-8198869a5c9b"/>
    <x v="913"/>
    <m/>
    <s v="999-70-1605"/>
    <s v="S99947055"/>
    <s v="X1646777X"/>
    <s v="Mr."/>
    <s v="Randal"/>
    <s v="Rosenbaum"/>
    <m/>
    <m/>
    <s v="M"/>
    <s v="white"/>
    <s v="nonhispanic"/>
    <x v="1"/>
    <s v="Berwyn  Illinois  US"/>
    <s v="617 Hermiston Center"/>
    <s v="Waukegan"/>
    <s v="Illinois"/>
    <x v="9"/>
    <n v="60087"/>
    <n v="42.467162162645501"/>
    <n v="-87.854416686852304"/>
    <n v="1363771.22"/>
    <n v="6218.61"/>
  </r>
  <r>
    <s v="162d5f94-07c9-7a17-81f1-a3fa702c1457"/>
    <x v="910"/>
    <d v="1951-09-20T00:00:00"/>
    <s v="999-97-8516"/>
    <s v="S99996694"/>
    <s v="X34358670X"/>
    <s v="Mr."/>
    <s v="Fausto"/>
    <s v="Nolan"/>
    <m/>
    <m/>
    <s v="M"/>
    <s v="white"/>
    <s v="hispanic"/>
    <x v="1"/>
    <s v="Chicago  Illinois  US"/>
    <s v="475 Spencer Club Unit 55"/>
    <s v="Summit"/>
    <s v="Illinois"/>
    <x v="0"/>
    <n v="60501"/>
    <n v="41.799649756175697"/>
    <n v="-87.810532790002696"/>
    <n v="889280.18"/>
    <n v="2938.62"/>
  </r>
  <r>
    <s v="bde60b6f-3fc2-29d7-c1ce-f5cac6c036a0"/>
    <x v="914"/>
    <m/>
    <s v="999-88-5765"/>
    <s v="S99946072"/>
    <s v="X50256152X"/>
    <s v="Mrs."/>
    <s v="Sau"/>
    <s v="Mills"/>
    <m/>
    <s v="Parisian"/>
    <s v="M"/>
    <s v="white"/>
    <s v="nonhispanic"/>
    <x v="0"/>
    <s v="Paxton  Illinois  US"/>
    <s v="357 Flatley Mill Unit 18"/>
    <s v="Aurora"/>
    <s v="Illinois"/>
    <x v="5"/>
    <n v="60543"/>
    <n v="41.666794303363901"/>
    <n v="-88.236533771176795"/>
    <n v="1216227.92"/>
    <n v="8450.36"/>
  </r>
  <r>
    <s v="6924891c-87a3-5104-a711-490dc2e90cd0"/>
    <x v="915"/>
    <m/>
    <s v="999-69-2696"/>
    <m/>
    <m/>
    <m/>
    <s v="Derrick"/>
    <s v="Paucek"/>
    <m/>
    <m/>
    <m/>
    <s v="white"/>
    <s v="nonhispanic"/>
    <x v="1"/>
    <s v="Plano  Illinois  US"/>
    <s v="918 Hickle Estate"/>
    <s v="Belvidere"/>
    <s v="Illinois"/>
    <x v="48"/>
    <n v="61008"/>
    <n v="42.235866588078999"/>
    <n v="-88.9250914936611"/>
    <n v="248331.64"/>
    <n v="2733.52"/>
  </r>
  <r>
    <s v="885d4dbe-bd38-3cf4-aa2d-c839f8e30d27"/>
    <x v="916"/>
    <m/>
    <s v="999-34-5464"/>
    <s v="S99955567"/>
    <s v="X8158329X"/>
    <s v="Mrs."/>
    <s v="Roma"/>
    <s v="Ortiz"/>
    <m/>
    <s v="Schroeder"/>
    <s v="M"/>
    <s v="white"/>
    <s v="nonhispanic"/>
    <x v="0"/>
    <s v="Chicago  Illinois  US"/>
    <s v="688 Jacobson Promenade Apt 23"/>
    <s v="St. Charles"/>
    <s v="Illinois"/>
    <x v="5"/>
    <n v="60175"/>
    <n v="41.970665684530097"/>
    <n v="-88.357183050985896"/>
    <n v="1109469.29"/>
    <n v="5378.98"/>
  </r>
  <r>
    <s v="6201e929-1680-c6ad-47e2-6b3cd1bc8fe5"/>
    <x v="917"/>
    <m/>
    <s v="999-24-7672"/>
    <s v="S99984088"/>
    <s v="X63806177X"/>
    <s v="Mrs."/>
    <s v="Janel"/>
    <s v="Nolan"/>
    <m/>
    <s v="Boyer"/>
    <s v="M"/>
    <s v="white"/>
    <s v="nonhispanic"/>
    <x v="0"/>
    <s v="Hazel Crest  Illinois  US"/>
    <s v="1026 Greenfelder Path"/>
    <s v="Jacksonville"/>
    <s v="Illinois"/>
    <x v="43"/>
    <n v="62650"/>
    <n v="39.691528511588899"/>
    <n v="-90.202389899692093"/>
    <n v="175020.68"/>
    <n v="16298.8499999999"/>
  </r>
  <r>
    <s v="4e70ec75-8886-ce60-fdaa-5d4b3e297168"/>
    <x v="918"/>
    <m/>
    <s v="999-33-9667"/>
    <s v="S99999003"/>
    <s v="X39108520X"/>
    <s v="Mrs."/>
    <s v="Dreama"/>
    <s v="Lubowitz"/>
    <m/>
    <s v="Nienow"/>
    <s v="M"/>
    <s v="asian"/>
    <s v="nonhispanic"/>
    <x v="0"/>
    <s v="Macau  Macao Special Administrative Region of the People's Republic of China  CN"/>
    <s v="638 Streich Alley Apt 66"/>
    <s v="Richton Park"/>
    <s v="Illinois"/>
    <x v="0"/>
    <n v="60471"/>
    <n v="41.487803845065798"/>
    <n v="-87.742198790212498"/>
    <n v="745175.59"/>
    <n v="6289.65"/>
  </r>
  <r>
    <s v="c8f1da7e-1696-056e-808c-def64c25694b"/>
    <x v="919"/>
    <m/>
    <s v="999-20-8453"/>
    <s v="S99923523"/>
    <s v="X54820729X"/>
    <s v="Mrs."/>
    <s v="Angela"/>
    <s v="Torp"/>
    <m/>
    <s v="Kovacek"/>
    <s v="M"/>
    <s v="white"/>
    <s v="nonhispanic"/>
    <x v="0"/>
    <s v="Joliet  Illinois  US"/>
    <s v="569 Stamm Glen Suite 18"/>
    <s v="Chicago"/>
    <s v="Illinois"/>
    <x v="0"/>
    <n v="60621"/>
    <n v="41.828604786931798"/>
    <n v="-87.715939839828195"/>
    <n v="1007822.38"/>
    <n v="13396.1499999999"/>
  </r>
  <r>
    <s v="b06d66e5-8990-c995-e6ea-e774de601f5e"/>
    <x v="920"/>
    <m/>
    <s v="999-81-7813"/>
    <m/>
    <m/>
    <m/>
    <s v="Jackelyn"/>
    <s v="Reichel"/>
    <m/>
    <m/>
    <m/>
    <s v="black"/>
    <s v="nonhispanic"/>
    <x v="0"/>
    <s v="Chicago  Illinois  US"/>
    <s v="183 Welch Landing Suite 69"/>
    <s v="Bloomington"/>
    <s v="Illinois"/>
    <x v="21"/>
    <n v="61701"/>
    <n v="40.492237452950597"/>
    <n v="-88.896200370954006"/>
    <n v="142619.21"/>
    <n v="2033.78"/>
  </r>
  <r>
    <s v="b5e61a45-e6d1-7a9c-0720-5703f8072eb1"/>
    <x v="921"/>
    <m/>
    <s v="999-86-7914"/>
    <s v="S99955352"/>
    <s v="X42295360X"/>
    <s v="Mr."/>
    <s v="JosÃ© Luis"/>
    <s v="Olivo"/>
    <m/>
    <m/>
    <s v="M"/>
    <s v="white"/>
    <s v="hispanic"/>
    <x v="1"/>
    <s v="Kingston  Kingston  JM"/>
    <s v="223 Kub Divide"/>
    <s v="Elgin"/>
    <s v="Illinois"/>
    <x v="5"/>
    <n v="60140"/>
    <n v="42.037893812505203"/>
    <n v="-88.546159465174398"/>
    <n v="726716.23"/>
    <n v="2162.56"/>
  </r>
  <r>
    <s v="71002943-f01d-37fa-d3cf-6eed4cbf8dae"/>
    <x v="922"/>
    <m/>
    <s v="999-16-6706"/>
    <m/>
    <m/>
    <m/>
    <s v="Rodrigo"/>
    <s v="Ortega"/>
    <m/>
    <m/>
    <m/>
    <s v="black"/>
    <s v="nonhispanic"/>
    <x v="1"/>
    <s v="Puebla  Puebla  MX"/>
    <s v="438 Abernathy Crossroad Apt 38"/>
    <s v="Melrose Park"/>
    <s v="Illinois"/>
    <x v="0"/>
    <n v="60163"/>
    <n v="41.965585643513002"/>
    <n v="-87.904195911445399"/>
    <n v="90541.62"/>
    <n v="1474.04"/>
  </r>
  <r>
    <s v="f9291eae-38e6-4962-b1b7-a97081531940"/>
    <x v="904"/>
    <d v="2013-06-29T00:00:00"/>
    <s v="999-95-7523"/>
    <s v="S99970821"/>
    <s v="X39302022X"/>
    <s v="Mr."/>
    <s v="Elroy"/>
    <s v="Ankunding"/>
    <m/>
    <m/>
    <s v="M"/>
    <s v="white"/>
    <s v="nonhispanic"/>
    <x v="1"/>
    <s v="Chicago Heights  Illinois  US"/>
    <s v="597 Yost Wynd"/>
    <s v="Oak Lawn"/>
    <s v="Illinois"/>
    <x v="0"/>
    <n v="60415"/>
    <n v="41.741868663155898"/>
    <n v="-87.8525826979226"/>
    <n v="86262"/>
    <n v="12301.0199999999"/>
  </r>
  <r>
    <s v="fd4fae2e-a7e6-ed80-04a2-86c40ff28685"/>
    <x v="923"/>
    <m/>
    <s v="999-35-6401"/>
    <s v="S99942173"/>
    <s v="X82093268X"/>
    <s v="Mrs."/>
    <s v="Soledad"/>
    <s v="Arevalo"/>
    <m/>
    <s v="Cordero"/>
    <s v="M"/>
    <s v="white"/>
    <s v="hispanic"/>
    <x v="0"/>
    <s v="Guatemala City  Guatemala  GT"/>
    <s v="791 Padberg View Unit 86"/>
    <s v="Chicago"/>
    <s v="Illinois"/>
    <x v="0"/>
    <n v="60655"/>
    <n v="41.760532467597699"/>
    <n v="-87.517615384000393"/>
    <n v="1024205.81"/>
    <n v="9407.9"/>
  </r>
  <r>
    <s v="e09741ff-0d98-9f78-b688-2bd90fdb55d0"/>
    <x v="924"/>
    <m/>
    <s v="999-84-5758"/>
    <s v="S99996310"/>
    <s v="X36532066X"/>
    <s v="Mrs."/>
    <s v="Evangelina"/>
    <s v="Balistreri"/>
    <m/>
    <s v="Bosco"/>
    <s v="M"/>
    <s v="black"/>
    <s v="nonhispanic"/>
    <x v="0"/>
    <s v="Elmhurst  Illinois  US"/>
    <s v="392 Herman Divide Suite 72"/>
    <s v="Chicago"/>
    <s v="Illinois"/>
    <x v="0"/>
    <n v="60633"/>
    <n v="41.874621398097403"/>
    <n v="-87.6932639493387"/>
    <n v="695194.12"/>
    <n v="4230.01"/>
  </r>
  <r>
    <s v="427c7fe0-ab1f-a490-260b-dfd11c59700d"/>
    <x v="925"/>
    <m/>
    <s v="999-77-7842"/>
    <s v="S99943497"/>
    <s v="X8355061X"/>
    <s v="Mr."/>
    <s v="Brady"/>
    <s v="Ziemann"/>
    <m/>
    <m/>
    <s v="M"/>
    <s v="white"/>
    <s v="nonhispanic"/>
    <x v="1"/>
    <s v="Lincoln  Illinois  US"/>
    <s v="439 Kutch Track"/>
    <s v="Blue Island"/>
    <s v="Illinois"/>
    <x v="0"/>
    <n v="60472"/>
    <n v="41.677920017290198"/>
    <n v="-87.726628469858696"/>
    <n v="38542.69"/>
    <n v="293.16000000000003"/>
  </r>
  <r>
    <s v="4de50c89-6c2c-387e-88f4-9187ed5abff0"/>
    <x v="926"/>
    <m/>
    <s v="999-54-6869"/>
    <s v="S99941150"/>
    <s v="X64107805X"/>
    <s v="Mr."/>
    <s v="Christian"/>
    <s v="Witting"/>
    <m/>
    <m/>
    <s v="S"/>
    <s v="white"/>
    <s v="nonhispanic"/>
    <x v="1"/>
    <s v="Glenview  Illinois  US"/>
    <s v="455 Rowe Run Apt 29"/>
    <s v="Arlington Heights"/>
    <s v="Illinois"/>
    <x v="0"/>
    <n v="60089"/>
    <n v="42.210479162079899"/>
    <n v="-88.063334940960104"/>
    <n v="906943.15"/>
    <n v="2850.02"/>
  </r>
  <r>
    <s v="7dea969e-7e11-2911-0fce-18eb5cbdc699"/>
    <x v="927"/>
    <m/>
    <s v="999-65-7177"/>
    <m/>
    <m/>
    <m/>
    <s v="Madeline"/>
    <s v="Schultz"/>
    <m/>
    <m/>
    <m/>
    <s v="white"/>
    <s v="nonhispanic"/>
    <x v="0"/>
    <s v="Chicago  Illinois  US"/>
    <s v="103 Lakin Frontage road"/>
    <s v="East St. Louis"/>
    <s v="Illinois"/>
    <x v="15"/>
    <n v="62204"/>
    <n v="38.604807475112402"/>
    <n v="-90.090567221602001"/>
    <n v="309420"/>
    <n v="3425.98"/>
  </r>
  <r>
    <s v="e7480da4-d815-b6d7-2160-d829ca9e672c"/>
    <x v="928"/>
    <m/>
    <s v="999-67-1806"/>
    <s v="S99918426"/>
    <s v="X82002700X"/>
    <s v="Mr."/>
    <s v="MartÃ­n"/>
    <s v="Delafuente"/>
    <m/>
    <m/>
    <s v="M"/>
    <s v="white"/>
    <s v="hispanic"/>
    <x v="1"/>
    <s v="San Salvador  El Salvador  SV"/>
    <s v="1047 Braun Park"/>
    <s v="Chicago"/>
    <s v="Illinois"/>
    <x v="0"/>
    <n v="60804"/>
    <n v="41.942498469447699"/>
    <n v="-87.694028679613595"/>
    <n v="24761.38"/>
    <n v="717.02"/>
  </r>
  <r>
    <s v="caa51288-63f5-94c7-5330-afc8e7dd445a"/>
    <x v="910"/>
    <d v="1997-10-15T00:00:00"/>
    <s v="999-57-6464"/>
    <s v="S99934801"/>
    <s v="X33371211X"/>
    <s v="Mr."/>
    <s v="Federico"/>
    <s v="Jast"/>
    <m/>
    <m/>
    <s v="S"/>
    <s v="white"/>
    <s v="hispanic"/>
    <x v="1"/>
    <s v="East Peoria  Illinois  US"/>
    <s v="753 Connelly Overpass Suite 97"/>
    <s v="Summit"/>
    <s v="Illinois"/>
    <x v="0"/>
    <n v="60501"/>
    <n v="41.760207148589203"/>
    <n v="-87.817344336414394"/>
    <n v="1493114.83"/>
    <n v="63410.58"/>
  </r>
  <r>
    <s v="35d3696e-c01d-306c-6566-813883813e1d"/>
    <x v="929"/>
    <m/>
    <s v="999-96-6377"/>
    <m/>
    <m/>
    <m/>
    <s v="Fumiko"/>
    <s v="Mayer"/>
    <m/>
    <m/>
    <m/>
    <s v="white"/>
    <s v="nonhispanic"/>
    <x v="0"/>
    <s v="Lynwood  Illinois  US"/>
    <s v="848 Dickinson Key Unit 36"/>
    <s v="Worth"/>
    <s v="Illinois"/>
    <x v="0"/>
    <n v="60482"/>
    <n v="41.624988058373503"/>
    <n v="-87.824685365260507"/>
    <n v="19162.23"/>
    <n v="455.44"/>
  </r>
  <r>
    <s v="fffe0fe4-1cd4-15ed-5713-b495559e91b2"/>
    <x v="904"/>
    <d v="1972-07-15T00:00:00"/>
    <s v="999-12-1419"/>
    <s v="S99942702"/>
    <s v="X7091793X"/>
    <s v="Mr."/>
    <s v="Rayford"/>
    <s v="Kuhn"/>
    <m/>
    <m/>
    <s v="M"/>
    <s v="white"/>
    <s v="nonhispanic"/>
    <x v="1"/>
    <s v="Chicago  Illinois  US"/>
    <s v="362 Reichert Vale"/>
    <s v="Oak Lawn"/>
    <s v="Illinois"/>
    <x v="0"/>
    <n v="60803"/>
    <n v="41.7161177989558"/>
    <n v="-87.716752364345098"/>
    <n v="8666.18"/>
    <n v="0"/>
  </r>
  <r>
    <s v="2663175a-6542-0f7b-145e-6ee12c6014e7"/>
    <x v="930"/>
    <m/>
    <s v="999-16-4444"/>
    <m/>
    <m/>
    <m/>
    <s v="Eloisa"/>
    <s v="Waelchi"/>
    <m/>
    <m/>
    <m/>
    <s v="white"/>
    <s v="nonhispanic"/>
    <x v="0"/>
    <s v="Hinsdale  Illinois  US"/>
    <s v="365 Leuschke Road"/>
    <s v="Chatham"/>
    <s v="Illinois"/>
    <x v="19"/>
    <n v="62615"/>
    <n v="39.631322484506299"/>
    <n v="-89.730308939011493"/>
    <n v="360092.69"/>
    <n v="5058.0999999999904"/>
  </r>
  <r>
    <s v="b3ea2b44-a7dd-c8c7-91eb-ba76ec6b8a3c"/>
    <x v="931"/>
    <m/>
    <s v="999-76-6453"/>
    <m/>
    <m/>
    <m/>
    <s v="Rocio"/>
    <s v="Pichardo"/>
    <m/>
    <m/>
    <m/>
    <s v="white"/>
    <s v="hispanic"/>
    <x v="0"/>
    <s v="La Paz  Baja California  MX"/>
    <s v="750 Monahan Meadow Apt 91"/>
    <s v="Cicero"/>
    <s v="Illinois"/>
    <x v="0"/>
    <m/>
    <n v="41.865190172807601"/>
    <n v="-87.803822702785894"/>
    <n v="29543.75"/>
    <n v="683.16"/>
  </r>
  <r>
    <s v="7dbc7660-d746-f7d5-0b44-e7a3ae1a3131"/>
    <x v="932"/>
    <m/>
    <s v="999-57-5913"/>
    <s v="S99978463"/>
    <s v="X53390594X"/>
    <s v="Mr."/>
    <s v="Ryan"/>
    <s v="Gerlach"/>
    <m/>
    <m/>
    <m/>
    <s v="white"/>
    <s v="nonhispanic"/>
    <x v="1"/>
    <s v="Schiller Park  Illinois  US"/>
    <s v="370 Mayer Lodge"/>
    <s v="East St. Louis"/>
    <s v="Illinois"/>
    <x v="15"/>
    <n v="62205"/>
    <n v="38.655061809789501"/>
    <n v="-90.1850942529463"/>
    <n v="624873.81000000006"/>
    <n v="2366.94"/>
  </r>
  <r>
    <s v="d0896d41-6b0c-be50-f898-d7555a7520ed"/>
    <x v="933"/>
    <m/>
    <s v="999-31-4300"/>
    <s v="S99968844"/>
    <s v="X2279077X"/>
    <s v="Mr."/>
    <s v="Alfredo"/>
    <s v="Razo"/>
    <m/>
    <m/>
    <s v="M"/>
    <s v="asian"/>
    <s v="hispanic"/>
    <x v="1"/>
    <s v="Bogota  Bogota  CO"/>
    <s v="482 Bartell Rue"/>
    <s v="Chicago"/>
    <s v="Illinois"/>
    <x v="0"/>
    <n v="60644"/>
    <n v="41.787047947297502"/>
    <n v="-87.644869425772796"/>
    <n v="175890.96"/>
    <n v="11812.57"/>
  </r>
  <r>
    <s v="f8c96479-81d2-ef55-9317-c32b251d72be"/>
    <x v="904"/>
    <d v="1940-04-06T00:00:00"/>
    <s v="999-41-6843"/>
    <m/>
    <m/>
    <m/>
    <s v="Ahmad"/>
    <s v="Schimmel"/>
    <m/>
    <m/>
    <m/>
    <s v="white"/>
    <s v="nonhispanic"/>
    <x v="1"/>
    <s v="Lombard  Illinois  US"/>
    <s v="1085 Ward View"/>
    <s v="Oak Lawn"/>
    <s v="Illinois"/>
    <x v="0"/>
    <n v="60655"/>
    <n v="41.674779606014198"/>
    <n v="-87.658448870163895"/>
    <n v="4318.78"/>
    <n v="0"/>
  </r>
  <r>
    <s v="3a3f468b-8e61-3e29-36dc-d1c9e5f8875d"/>
    <x v="934"/>
    <m/>
    <s v="999-21-9058"/>
    <s v="S99950103"/>
    <s v="X89532944X"/>
    <s v="Mr."/>
    <s v="Clayton"/>
    <s v="Reynolds"/>
    <m/>
    <m/>
    <s v="M"/>
    <s v="white"/>
    <s v="nonhispanic"/>
    <x v="1"/>
    <s v="Alsip  Illinois  US"/>
    <s v="587 Rowe Bay"/>
    <s v="Riverside"/>
    <s v="Illinois"/>
    <x v="0"/>
    <n v="60546"/>
    <n v="41.880719832051099"/>
    <n v="-87.863447467217199"/>
    <n v="1205483.3700000001"/>
    <n v="3288.88"/>
  </r>
  <r>
    <s v="790d03d0-bcd8-d52e-30b1-2e77d76eb5f4"/>
    <x v="935"/>
    <m/>
    <s v="999-92-3396"/>
    <s v="S99925840"/>
    <s v="X28399051X"/>
    <s v="Mrs."/>
    <s v="Mayra"/>
    <s v="Hyatt"/>
    <m/>
    <s v="Rutherford"/>
    <s v="M"/>
    <s v="white"/>
    <s v="nonhispanic"/>
    <x v="0"/>
    <s v="Plainfield  Illinois  US"/>
    <s v="992 Schaefer Estate Suite 50"/>
    <s v="Elgin"/>
    <s v="Illinois"/>
    <x v="0"/>
    <n v="60192"/>
    <n v="42.038813203478298"/>
    <n v="-88.176529422669205"/>
    <n v="989473.36"/>
    <n v="6378.46"/>
  </r>
  <r>
    <s v="cd6884c2-b9b4-0849-dcc9-b4a05c21d79f"/>
    <x v="510"/>
    <m/>
    <s v="999-67-6548"/>
    <s v="S99949095"/>
    <s v="X31053715X"/>
    <s v="Mr."/>
    <s v="Hassan"/>
    <s v="Funk"/>
    <m/>
    <m/>
    <s v="M"/>
    <s v="black"/>
    <s v="nonhispanic"/>
    <x v="1"/>
    <s v="Des Plaines  Illinois  US"/>
    <s v="853 Jacobs Manor Unit 19"/>
    <s v="Chicago"/>
    <s v="Illinois"/>
    <x v="0"/>
    <n v="60639"/>
    <n v="41.699781746626101"/>
    <n v="-87.699434475433605"/>
    <n v="778786.59"/>
    <n v="2442.12"/>
  </r>
  <r>
    <s v="6fe6b0cc-f224-f1ff-59af-554072b377a5"/>
    <x v="936"/>
    <m/>
    <s v="999-86-5382"/>
    <s v="S99966147"/>
    <s v="X25387400X"/>
    <s v="Mrs."/>
    <s v="Albertha"/>
    <s v="Legros"/>
    <m/>
    <s v="Friesen"/>
    <s v="M"/>
    <s v="white"/>
    <s v="nonhispanic"/>
    <x v="0"/>
    <s v="Hainesville  Illinois  US"/>
    <s v="1045 Thompson Well"/>
    <s v="Westmont"/>
    <s v="Illinois"/>
    <x v="1"/>
    <n v="60523"/>
    <n v="41.820106913366303"/>
    <n v="-87.985891309865494"/>
    <n v="1299088.22"/>
    <n v="10278.74"/>
  </r>
  <r>
    <s v="8f89cd79-936b-6b95-b593-b138c9b0175e"/>
    <x v="937"/>
    <m/>
    <s v="999-43-1207"/>
    <s v="S99958079"/>
    <s v="X49779455X"/>
    <s v="Mrs."/>
    <s v="Cory"/>
    <s v="Bashirian"/>
    <m/>
    <s v="Bechtelar"/>
    <s v="M"/>
    <s v="white"/>
    <s v="nonhispanic"/>
    <x v="0"/>
    <s v="Waukegan  Illinois  US"/>
    <s v="207 Beahan Route Suite 84"/>
    <s v="Joliet"/>
    <s v="Illinois"/>
    <x v="4"/>
    <n v="60403"/>
    <n v="41.5024555213475"/>
    <n v="-88.169655229175106"/>
    <n v="1373710.98"/>
    <n v="15038.32"/>
  </r>
  <r>
    <s v="fb4b687e-879d-b30b-685f-9c212508e4cc"/>
    <x v="904"/>
    <d v="2001-06-02T00:00:00"/>
    <s v="999-92-2803"/>
    <s v="S99999855"/>
    <s v="X10663655X"/>
    <s v="Mr."/>
    <s v="Rocco"/>
    <s v="Gibson"/>
    <m/>
    <m/>
    <s v="M"/>
    <s v="white"/>
    <s v="nonhispanic"/>
    <x v="1"/>
    <s v="Quincy  Illinois  US"/>
    <s v="749 Hettinger Wall"/>
    <s v="Oak Lawn"/>
    <s v="Illinois"/>
    <x v="0"/>
    <n v="60655"/>
    <n v="41.734703039123097"/>
    <n v="-87.777304153898996"/>
    <n v="47643.74"/>
    <n v="4090.95"/>
  </r>
  <r>
    <s v="3f2c9d8d-39f2-cff5-4b60-5a5f05124d9e"/>
    <x v="938"/>
    <m/>
    <s v="999-39-8871"/>
    <s v="S99988781"/>
    <s v="X61825541X"/>
    <s v="Mr."/>
    <s v="Owen"/>
    <s v="Fisher"/>
    <s v="PhD"/>
    <m/>
    <s v="M"/>
    <s v="white"/>
    <s v="nonhispanic"/>
    <x v="1"/>
    <s v="Plainfield  Illinois  US"/>
    <s v="483 VonRueden Wynd Suite 18"/>
    <s v="Country Club Hills"/>
    <s v="Illinois"/>
    <x v="0"/>
    <n v="60428"/>
    <n v="41.556755584272402"/>
    <n v="-87.709959631323798"/>
    <n v="18355.009999999998"/>
    <n v="0"/>
  </r>
  <r>
    <s v="b0589717-5e20-c6ec-39a9-0bf8c74b9e24"/>
    <x v="910"/>
    <d v="2002-01-22T00:00:00"/>
    <s v="999-53-4463"/>
    <s v="S99913271"/>
    <s v="X59005879X"/>
    <s v="Mr."/>
    <s v="Pierre"/>
    <s v="Block"/>
    <m/>
    <m/>
    <s v="M"/>
    <s v="white"/>
    <s v="hispanic"/>
    <x v="1"/>
    <s v="Rushville  Illinois  US"/>
    <s v="286 Miller Neck Unit 34"/>
    <s v="Summit"/>
    <s v="Illinois"/>
    <x v="0"/>
    <n v="60501"/>
    <n v="41.824506650200902"/>
    <n v="-87.826829943739398"/>
    <n v="1493958.36"/>
    <n v="51262.93"/>
  </r>
  <r>
    <s v="0f52f8a0-79a1-7079-2db1-5a61d644f88c"/>
    <x v="939"/>
    <m/>
    <s v="999-83-7774"/>
    <s v="S99928201"/>
    <s v="X31956252X"/>
    <s v="Mrs."/>
    <s v="Lavera"/>
    <s v="Lang"/>
    <m/>
    <s v="Connelly"/>
    <s v="M"/>
    <s v="white"/>
    <s v="nonhispanic"/>
    <x v="0"/>
    <s v="Hinsdale  Illinois  US"/>
    <s v="625 Zboncak Mill"/>
    <s v="Warsaw"/>
    <s v="Illinois"/>
    <x v="56"/>
    <m/>
    <n v="40.291111246541703"/>
    <n v="-91.443082104136593"/>
    <n v="166973.95000000001"/>
    <n v="1261.94"/>
  </r>
  <r>
    <s v="c48c73a0-81a8-c655-df67-8a32a326ff38"/>
    <x v="940"/>
    <m/>
    <s v="999-51-5070"/>
    <m/>
    <m/>
    <m/>
    <s v="Agustina"/>
    <s v="Parisian"/>
    <m/>
    <m/>
    <m/>
    <s v="black"/>
    <s v="nonhispanic"/>
    <x v="0"/>
    <s v="Burbank  Illinois  US"/>
    <s v="523 Emard Crossroad"/>
    <s v="Chicago"/>
    <s v="Illinois"/>
    <x v="0"/>
    <n v="60660"/>
    <n v="41.840911466292901"/>
    <n v="-87.6612627105538"/>
    <n v="115803.69"/>
    <n v="1627.8999999999901"/>
  </r>
  <r>
    <s v="c15143ca-0847-87d3-b4aa-6ace664de502"/>
    <x v="941"/>
    <m/>
    <s v="999-40-6707"/>
    <s v="S99917123"/>
    <s v="X84943278X"/>
    <s v="Mr."/>
    <s v="Ignacio"/>
    <s v="MatÃ­as"/>
    <m/>
    <m/>
    <m/>
    <s v="white"/>
    <s v="hispanic"/>
    <x v="1"/>
    <s v="Salisbury  Saint Joseph Parish  DM"/>
    <s v="1035 Kshlerin Flat"/>
    <s v="Rockford"/>
    <s v="Illinois"/>
    <x v="16"/>
    <n v="61008"/>
    <n v="42.188469276373702"/>
    <n v="-89.148439132582794"/>
    <n v="611543.29"/>
    <n v="2535.8000000000002"/>
  </r>
  <r>
    <s v="a3b4024a-a5bd-f8a5-75f2-72ebfd7df223"/>
    <x v="942"/>
    <m/>
    <s v="999-49-3361"/>
    <s v="S99932739"/>
    <s v="X85011942X"/>
    <s v="Ms."/>
    <s v="Angelique"/>
    <s v="Powlowski"/>
    <m/>
    <m/>
    <s v="S"/>
    <s v="white"/>
    <s v="nonhispanic"/>
    <x v="0"/>
    <s v="Chicago  Illinois  US"/>
    <s v="658 Heaney Trafficway"/>
    <s v="Orland Park"/>
    <s v="Illinois"/>
    <x v="0"/>
    <n v="60464"/>
    <n v="41.533732151649197"/>
    <n v="-87.872734297182404"/>
    <n v="733835.57"/>
    <n v="3683.62"/>
  </r>
  <r>
    <s v="c16bc6d2-8001-1550-6855-323f7b76b920"/>
    <x v="943"/>
    <m/>
    <s v="999-77-9605"/>
    <s v="S99953491"/>
    <s v="X24012472X"/>
    <s v="Mr."/>
    <s v="Martin"/>
    <s v="Lind"/>
    <m/>
    <m/>
    <s v="M"/>
    <s v="white"/>
    <s v="nonhispanic"/>
    <x v="1"/>
    <s v="Algonquin  Illinois  US"/>
    <s v="525 Bashirian Union Unit 34"/>
    <s v="Rockford"/>
    <s v="Illinois"/>
    <x v="16"/>
    <n v="61008"/>
    <n v="42.370203483010002"/>
    <n v="-89.102432758153796"/>
    <n v="127640.27"/>
    <n v="6502.67"/>
  </r>
  <r>
    <s v="294aa041-e84e-200b-0951-0acb7b588355"/>
    <x v="944"/>
    <m/>
    <s v="999-94-8570"/>
    <s v="S99936492"/>
    <s v="X71781719X"/>
    <s v="Mr."/>
    <s v="Lyman"/>
    <s v="Effertz"/>
    <m/>
    <m/>
    <s v="M"/>
    <s v="white"/>
    <s v="nonhispanic"/>
    <x v="1"/>
    <s v="Lombard  Illinois  US"/>
    <s v="290 Feest Light"/>
    <s v="Carterville"/>
    <s v="Illinois"/>
    <x v="33"/>
    <n v="62901"/>
    <n v="37.807642183064502"/>
    <n v="-89.043919460039106"/>
    <n v="882439.9"/>
    <n v="2966.85"/>
  </r>
  <r>
    <s v="bfb86010-9ce3-82b3-17a9-99eaccdedb27"/>
    <x v="904"/>
    <d v="1994-05-06T00:00:00"/>
    <s v="999-45-9162"/>
    <s v="S99917999"/>
    <s v="X29033030X"/>
    <s v="Mr."/>
    <s v="Alfonzo"/>
    <s v="Koss"/>
    <m/>
    <m/>
    <s v="M"/>
    <s v="white"/>
    <s v="nonhispanic"/>
    <x v="1"/>
    <s v="Lockport  Illinois  US"/>
    <s v="775 Muller Pathway Unit 92"/>
    <s v="Oak Lawn"/>
    <s v="Illinois"/>
    <x v="0"/>
    <n v="60803"/>
    <n v="41.7225742870612"/>
    <n v="-87.730781904304706"/>
    <n v="24339.22"/>
    <n v="738.6"/>
  </r>
  <r>
    <s v="0fd61d8f-a6b1-3401-e05a-fd77c4a9781b"/>
    <x v="945"/>
    <m/>
    <s v="999-98-8735"/>
    <s v="S99961993"/>
    <s v="X26621792X"/>
    <s v="Ms."/>
    <s v="Dorinda"/>
    <s v="Bashirian"/>
    <m/>
    <m/>
    <s v="S"/>
    <s v="black"/>
    <s v="nonhispanic"/>
    <x v="0"/>
    <s v="Chicago  Illinois  US"/>
    <s v="247 Welch Trafficway"/>
    <s v="Decatur"/>
    <s v="Illinois"/>
    <x v="31"/>
    <n v="62526"/>
    <n v="39.792203180436097"/>
    <n v="-89.074575248499798"/>
    <n v="1490870.25"/>
    <n v="16922.32"/>
  </r>
  <r>
    <s v="75f1437c-cffb-a42d-d428-c2a8499c63cd"/>
    <x v="946"/>
    <m/>
    <s v="999-68-5337"/>
    <s v="S99968781"/>
    <s v="X35949875X"/>
    <s v="Mrs."/>
    <s v="Marva"/>
    <s v="Jerde"/>
    <m/>
    <s v="Rice"/>
    <s v="M"/>
    <s v="white"/>
    <s v="nonhispanic"/>
    <x v="0"/>
    <s v="Berwyn  Illinois  US"/>
    <s v="651 Windler Glen Apt 0"/>
    <s v="Zion"/>
    <s v="Illinois"/>
    <x v="9"/>
    <m/>
    <n v="42.5061940143949"/>
    <n v="-87.805522269226003"/>
    <n v="1023691.68"/>
    <n v="6222.86"/>
  </r>
  <r>
    <s v="13889f05-133d-02d4-df97-6f9cfc220d6a"/>
    <x v="947"/>
    <m/>
    <s v="999-58-8726"/>
    <s v="S99988917"/>
    <s v="X150996X"/>
    <s v="Mrs."/>
    <s v="Enedina"/>
    <s v="Lemke"/>
    <m/>
    <s v="Goyette"/>
    <s v="M"/>
    <s v="white"/>
    <s v="nonhispanic"/>
    <x v="0"/>
    <s v="Chicago  Illinois  US"/>
    <s v="867 Douglas Orchard"/>
    <s v="Prophetstown"/>
    <s v="Illinois"/>
    <x v="24"/>
    <m/>
    <n v="41.610021130394998"/>
    <n v="-89.905649948832604"/>
    <n v="99460.63"/>
    <n v="13849.25"/>
  </r>
  <r>
    <s v="85237c69-95e8-9f71-d26b-45237ff5ec75"/>
    <x v="948"/>
    <m/>
    <s v="999-90-4193"/>
    <s v="S99968932"/>
    <s v="X23411703X"/>
    <s v="Mrs."/>
    <s v="Georgeann"/>
    <s v="Schroeder"/>
    <m/>
    <s v="Harris"/>
    <s v="M"/>
    <s v="white"/>
    <s v="nonhispanic"/>
    <x v="0"/>
    <s v="Chicago  Illinois  US"/>
    <s v="792 Ernser Track"/>
    <s v="Gurnee"/>
    <s v="Illinois"/>
    <x v="9"/>
    <n v="60031"/>
    <n v="42.412379290553503"/>
    <n v="-88.108695729137693"/>
    <n v="1104947.0900000001"/>
    <n v="15653.83"/>
  </r>
  <r>
    <s v="525b4061-ff2f-d146-ba34-be6c13b50740"/>
    <x v="949"/>
    <m/>
    <s v="999-40-5201"/>
    <s v="S99927524"/>
    <s v="X87027815X"/>
    <s v="Mrs."/>
    <s v="Kyle"/>
    <s v="Volkman"/>
    <m/>
    <s v="Willms"/>
    <s v="M"/>
    <s v="white"/>
    <s v="hispanic"/>
    <x v="0"/>
    <s v="Hinsdale  Illinois  US"/>
    <s v="283 Koepp Gateway"/>
    <s v="Sterling"/>
    <s v="Illinois"/>
    <x v="24"/>
    <n v="61081"/>
    <n v="41.778119573609096"/>
    <n v="-89.774505423538898"/>
    <n v="1393666.64"/>
    <n v="7675.4"/>
  </r>
  <r>
    <s v="9e6cf2ed-770f-143f-d153-e82a3c3f83b5"/>
    <x v="950"/>
    <m/>
    <s v="999-34-7145"/>
    <s v="S99976094"/>
    <s v="X58159303X"/>
    <s v="Mr."/>
    <s v="Elroy"/>
    <s v="Goodwin"/>
    <m/>
    <m/>
    <m/>
    <s v="white"/>
    <s v="nonhispanic"/>
    <x v="1"/>
    <s v="Carol Stream  Illinois  US"/>
    <s v="922 Borer Well"/>
    <s v="Wheaton"/>
    <s v="Illinois"/>
    <x v="1"/>
    <n v="60189"/>
    <n v="41.949671076520303"/>
    <n v="-88.147537993059899"/>
    <n v="632409.18999999994"/>
    <n v="3023.7"/>
  </r>
  <r>
    <s v="ba723abf-ca52-92bd-bc2f-a5ee08605607"/>
    <x v="951"/>
    <m/>
    <s v="999-63-1574"/>
    <s v="S99961964"/>
    <s v="X39070822X"/>
    <s v="Ms."/>
    <s v="Lindsay"/>
    <s v="O'Reilly"/>
    <m/>
    <m/>
    <s v="S"/>
    <s v="white"/>
    <s v="nonhispanic"/>
    <x v="0"/>
    <s v="Chicago Heights  Illinois  US"/>
    <s v="743 Ortiz Mall"/>
    <s v="Springfield"/>
    <s v="Illinois"/>
    <x v="19"/>
    <n v="62707"/>
    <n v="39.787359909473402"/>
    <n v="-89.921647498475295"/>
    <n v="1102589.03"/>
    <n v="4041.34"/>
  </r>
  <r>
    <s v="75d6b432-bd96-e13b-edd3-30afa6c6dacf"/>
    <x v="904"/>
    <d v="1997-04-13T00:00:00"/>
    <s v="999-45-1681"/>
    <s v="S99963318"/>
    <s v="X18773270X"/>
    <s v="Mr."/>
    <s v="Myles"/>
    <s v="Harris"/>
    <m/>
    <m/>
    <s v="M"/>
    <s v="white"/>
    <s v="nonhispanic"/>
    <x v="1"/>
    <s v="Fox Lake  Illinois  US"/>
    <s v="882 Bernhard Rapid"/>
    <s v="Oak Lawn"/>
    <s v="Illinois"/>
    <x v="0"/>
    <n v="60453"/>
    <n v="41.6576069127374"/>
    <n v="-87.709054270796102"/>
    <n v="47403.38"/>
    <n v="4573.82"/>
  </r>
  <r>
    <s v="e7eb0ec4-80f1-0880-4701-4383129a0b19"/>
    <x v="952"/>
    <m/>
    <s v="999-33-5390"/>
    <m/>
    <m/>
    <m/>
    <s v="Karie"/>
    <s v="Hoeger"/>
    <m/>
    <m/>
    <m/>
    <s v="white"/>
    <s v="nonhispanic"/>
    <x v="0"/>
    <s v="Buffalo Grove  Illinois  US"/>
    <s v="779 Weimann Landing"/>
    <s v="Chicago"/>
    <s v="Illinois"/>
    <x v="0"/>
    <n v="60655"/>
    <n v="41.9865326619489"/>
    <n v="-87.607578498130593"/>
    <n v="23075.14"/>
    <n v="1186.32"/>
  </r>
  <r>
    <s v="0d422aaf-3631-9a2d-f8bb-2a51b0fd606b"/>
    <x v="953"/>
    <d v="2020-03-13T00:00:00"/>
    <s v="999-93-3975"/>
    <s v="S99923963"/>
    <s v="X67626657X"/>
    <s v="Mr."/>
    <s v="Lynwood"/>
    <s v="Rau"/>
    <m/>
    <m/>
    <s v="M"/>
    <s v="black"/>
    <s v="nonhispanic"/>
    <x v="1"/>
    <s v="Bourbonnais  Illinois  US"/>
    <s v="752 Ruecker Route Unit 89"/>
    <s v="Germantown"/>
    <s v="Illinois"/>
    <x v="29"/>
    <n v="62245"/>
    <n v="38.542778570770203"/>
    <n v="-89.521073943193997"/>
    <n v="1504867.79"/>
    <n v="6394.19"/>
  </r>
  <r>
    <s v="2d12c89a-5c7f-a62c-71ef-0b01e4f2ee59"/>
    <x v="954"/>
    <m/>
    <s v="999-81-2664"/>
    <s v="S99980706"/>
    <s v="X89611159X"/>
    <s v="Mr."/>
    <s v="Lincoln"/>
    <s v="Herman"/>
    <m/>
    <m/>
    <m/>
    <s v="white"/>
    <s v="hispanic"/>
    <x v="1"/>
    <s v="Chicago  Illinois  US"/>
    <s v="432 Anderson Gate Unit 52"/>
    <s v="University Park"/>
    <s v="Illinois"/>
    <x v="4"/>
    <n v="60471"/>
    <n v="41.369712995110902"/>
    <n v="-87.740039583637397"/>
    <n v="496988.77"/>
    <n v="2517.56"/>
  </r>
  <r>
    <s v="9bcfcd11-28ad-19c4-58fa-b95e54219cc2"/>
    <x v="910"/>
    <m/>
    <s v="999-11-8105"/>
    <s v="S99983355"/>
    <s v="X29828714X"/>
    <s v="Mr."/>
    <s v="Mikel"/>
    <s v="Pfeffer"/>
    <m/>
    <m/>
    <s v="M"/>
    <s v="white"/>
    <s v="hispanic"/>
    <x v="1"/>
    <s v="Springfield  Illinois  US"/>
    <s v="727 Lynch Trafficway Suite 15"/>
    <s v="Summit"/>
    <s v="Illinois"/>
    <x v="0"/>
    <n v="60501"/>
    <n v="41.752413507785903"/>
    <n v="-87.859569335389295"/>
    <n v="1512905.96"/>
    <n v="60098.82"/>
  </r>
  <r>
    <s v="8002d010-f989-0c52-bee6-384e894d0681"/>
    <x v="955"/>
    <m/>
    <s v="999-56-3723"/>
    <s v="S99934219"/>
    <s v="X85673192X"/>
    <s v="Mr."/>
    <s v="Lynwood"/>
    <s v="Parker"/>
    <s v="JD"/>
    <m/>
    <s v="M"/>
    <s v="white"/>
    <s v="nonhispanic"/>
    <x v="1"/>
    <s v="Homer Glen  Illinois  US"/>
    <s v="348 Stokes Haven"/>
    <s v="Glen Ellyn"/>
    <s v="Illinois"/>
    <x v="1"/>
    <n v="60187"/>
    <n v="41.842961744533902"/>
    <n v="-88.135198351739504"/>
    <n v="1082770.8500000001"/>
    <n v="4646.5199999999904"/>
  </r>
  <r>
    <s v="a9c5e8b5-91dc-dc6c-a1f4-b4e609db4f58"/>
    <x v="956"/>
    <d v="2016-04-05T00:00:00"/>
    <s v="999-28-6576"/>
    <s v="S99926641"/>
    <s v="X4998168X"/>
    <s v="Mrs."/>
    <s v="Ernestina"/>
    <s v="Runte"/>
    <m/>
    <s v="Bernier"/>
    <s v="M"/>
    <s v="white"/>
    <s v="nonhispanic"/>
    <x v="0"/>
    <s v="Chicago  Illinois  US"/>
    <s v="877 McClure Trail"/>
    <s v="Schaumburg"/>
    <s v="Illinois"/>
    <x v="0"/>
    <n v="60133"/>
    <n v="42.152187078073702"/>
    <n v="-88.113246108377098"/>
    <n v="752375.95"/>
    <n v="7796.85"/>
  </r>
  <r>
    <s v="3f8bc173-0308-430f-16aa-e3ac03324ecd"/>
    <x v="957"/>
    <m/>
    <s v="999-50-4369"/>
    <s v="S99998710"/>
    <s v="X41408078X"/>
    <s v="Ms."/>
    <s v="Nerissa"/>
    <s v="Grady"/>
    <m/>
    <m/>
    <m/>
    <s v="white"/>
    <s v="nonhispanic"/>
    <x v="0"/>
    <s v="Champaign  Illinois  US"/>
    <s v="659 Weber Common"/>
    <s v="Troy"/>
    <s v="Illinois"/>
    <x v="8"/>
    <m/>
    <n v="38.703488655534002"/>
    <n v="-89.894025250326607"/>
    <n v="495944.37"/>
    <n v="4187.92"/>
  </r>
  <r>
    <s v="88379f34-b756-bf9c-7a4f-303d3b421ccc"/>
    <x v="958"/>
    <m/>
    <s v="999-85-4337"/>
    <s v="S99949848"/>
    <s v="X88800693X"/>
    <s v="Mrs."/>
    <s v="Katherine"/>
    <s v="Friesen"/>
    <m/>
    <s v="Bergnaum"/>
    <s v="M"/>
    <s v="white"/>
    <s v="hispanic"/>
    <x v="0"/>
    <s v="Gurnee  Illinois  US"/>
    <s v="583 Halvorson Row Suite 82"/>
    <s v="Mount Prospect"/>
    <s v="Illinois"/>
    <x v="0"/>
    <n v="60004"/>
    <n v="42.035505505888501"/>
    <n v="-87.974251796489995"/>
    <n v="860360.17"/>
    <n v="3213.18"/>
  </r>
  <r>
    <s v="e34b25ed-7749-5599-cfb1-b2eba4ca1be4"/>
    <x v="959"/>
    <m/>
    <s v="999-25-4265"/>
    <s v="S99980256"/>
    <s v="X50533131X"/>
    <s v="Mrs."/>
    <s v="Sofia"/>
    <s v="Rubio"/>
    <m/>
    <s v="Arroyo"/>
    <s v="M"/>
    <s v="black"/>
    <s v="hispanic"/>
    <x v="0"/>
    <s v="Caguas  Puerto Rico  PR"/>
    <s v="121 Feest Ramp Unit 44"/>
    <s v="Chicago"/>
    <s v="Illinois"/>
    <x v="0"/>
    <n v="60636"/>
    <n v="41.930638945966102"/>
    <n v="-87.729603673556397"/>
    <n v="1350211.68"/>
    <n v="9932.34"/>
  </r>
  <r>
    <s v="ff95136e-19e2-ab84-872b-f4dddcaef86d"/>
    <x v="960"/>
    <m/>
    <s v="999-64-7976"/>
    <s v="S99994895"/>
    <s v="X49175677X"/>
    <s v="Mr."/>
    <s v="Felton"/>
    <s v="Roob"/>
    <m/>
    <m/>
    <s v="M"/>
    <s v="white"/>
    <s v="nonhispanic"/>
    <x v="1"/>
    <s v="Chicago  Illinois  US"/>
    <s v="1075 Russel Fort Apt 64"/>
    <s v="Chicago"/>
    <s v="Illinois"/>
    <x v="0"/>
    <n v="60068"/>
    <n v="41.678966212465198"/>
    <n v="-87.715053119808005"/>
    <n v="135831.99"/>
    <n v="23328.84"/>
  </r>
  <r>
    <s v="ad5fa827-39c9-b51e-900d-bc3bced13eef"/>
    <x v="953"/>
    <d v="2016-10-05T00:00:00"/>
    <s v="999-74-1916"/>
    <s v="S99986566"/>
    <s v="X1889701X"/>
    <s v="Mr."/>
    <s v="Franklin"/>
    <s v="Volkman"/>
    <m/>
    <m/>
    <s v="M"/>
    <s v="black"/>
    <s v="nonhispanic"/>
    <x v="1"/>
    <s v="Fox Lake  Illinois  US"/>
    <s v="490 Hodkiewicz Walk Apt 19"/>
    <s v="Germantown"/>
    <s v="Illinois"/>
    <x v="29"/>
    <n v="62245"/>
    <n v="38.528102717239797"/>
    <n v="-89.551233578308199"/>
    <n v="1401964.62"/>
    <n v="154642.4"/>
  </r>
  <r>
    <s v="6718471f-adc7-4197-27d5-44a7171bc201"/>
    <x v="961"/>
    <m/>
    <s v="999-22-1578"/>
    <m/>
    <m/>
    <m/>
    <s v="Lucas"/>
    <s v="Ceja"/>
    <m/>
    <m/>
    <m/>
    <s v="white"/>
    <s v="hispanic"/>
    <x v="1"/>
    <s v="Havana  Havana  CU"/>
    <s v="371 Stehr Track Suite 71"/>
    <s v="Plainfield"/>
    <s v="Illinois"/>
    <x v="4"/>
    <m/>
    <n v="41.694946585791499"/>
    <n v="-88.0998794695344"/>
    <n v="296945.3"/>
    <n v="2654.22"/>
  </r>
  <r>
    <s v="48ad7316-ba2a-c939-3385-8d03602a19b4"/>
    <x v="956"/>
    <m/>
    <s v="999-35-8004"/>
    <s v="S99971234"/>
    <s v="X56697167X"/>
    <s v="Mrs."/>
    <s v="Jani"/>
    <s v="Goodwin"/>
    <m/>
    <s v="Feest"/>
    <s v="M"/>
    <s v="white"/>
    <s v="nonhispanic"/>
    <x v="0"/>
    <s v="Chicago  Illinois  US"/>
    <s v="850 Roberts Spur Apt 89"/>
    <s v="Schaumburg"/>
    <s v="Illinois"/>
    <x v="0"/>
    <n v="60008"/>
    <n v="42.024435842507998"/>
    <n v="-87.975610680641694"/>
    <n v="1128196.94"/>
    <n v="6804.83"/>
  </r>
  <r>
    <s v="773f682c-cecc-1890-eac8-e8c579c0d246"/>
    <x v="962"/>
    <m/>
    <s v="999-59-2337"/>
    <s v="S99973271"/>
    <s v="X60222812X"/>
    <s v="Mr."/>
    <s v="Levi"/>
    <s v="Brakus"/>
    <m/>
    <m/>
    <s v="M"/>
    <s v="black"/>
    <s v="nonhispanic"/>
    <x v="1"/>
    <s v="Benton  Illinois  US"/>
    <s v="1007 Lowe Ramp"/>
    <s v="Homer Glen"/>
    <s v="Illinois"/>
    <x v="4"/>
    <n v="60467"/>
    <n v="41.694169322386102"/>
    <n v="-88.027546810836995"/>
    <n v="755507.18"/>
    <n v="10820.84"/>
  </r>
  <r>
    <s v="dd781cd6-849c-d4c8-eb4f-d53ea8c425ee"/>
    <x v="963"/>
    <m/>
    <s v="999-74-4296"/>
    <s v="S99978458"/>
    <s v="X2502356X"/>
    <s v="Mrs."/>
    <s v="Daniel"/>
    <s v="Wisozk"/>
    <m/>
    <s v="Raynor"/>
    <s v="M"/>
    <s v="black"/>
    <s v="nonhispanic"/>
    <x v="0"/>
    <s v="North Chicago  Illinois  US"/>
    <s v="745 Abernathy Club Unit 54"/>
    <s v="Chicago"/>
    <s v="Illinois"/>
    <x v="0"/>
    <n v="60651"/>
    <n v="41.9523291246837"/>
    <n v="-87.764955017717099"/>
    <n v="1576931.49"/>
    <n v="197104.75"/>
  </r>
  <r>
    <s v="324fafdd-f59e-309c-14ab-d1e1c5926b5c"/>
    <x v="964"/>
    <m/>
    <s v="999-70-7503"/>
    <m/>
    <m/>
    <m/>
    <s v="Jim"/>
    <s v="Predovic"/>
    <m/>
    <m/>
    <m/>
    <s v="white"/>
    <s v="nonhispanic"/>
    <x v="1"/>
    <s v="Chicago  Illinois  US"/>
    <s v="384 Kerluke Rue"/>
    <s v="Joliet"/>
    <s v="Illinois"/>
    <x v="13"/>
    <n v="60436"/>
    <n v="41.563415852798499"/>
    <n v="-88.266683901875894"/>
    <n v="33000.49"/>
    <n v="342.02"/>
  </r>
  <r>
    <s v="3fb84971-5225-5027-b41d-a2824e362b4a"/>
    <x v="965"/>
    <m/>
    <s v="999-85-5563"/>
    <m/>
    <m/>
    <m/>
    <s v="Jene"/>
    <s v="Conn"/>
    <m/>
    <m/>
    <m/>
    <s v="white"/>
    <s v="nonhispanic"/>
    <x v="0"/>
    <s v="Chicago  Illinois  US"/>
    <s v="546 Davis Village"/>
    <s v="Ottawa"/>
    <s v="Illinois"/>
    <x v="26"/>
    <n v="61350"/>
    <n v="41.3978006228865"/>
    <n v="-88.844776376861105"/>
    <n v="136095.35999999999"/>
    <n v="2998.27"/>
  </r>
  <r>
    <s v="708c3f62-1b54-456b-82fc-6ecd7aa7cf63"/>
    <x v="966"/>
    <m/>
    <s v="999-61-8735"/>
    <s v="S99950861"/>
    <s v="X27457838X"/>
    <s v="Mr."/>
    <s v="Duncan"/>
    <s v="Kuhic"/>
    <m/>
    <m/>
    <s v="M"/>
    <s v="white"/>
    <s v="hispanic"/>
    <x v="1"/>
    <s v="Bloomington  Illinois  US"/>
    <s v="341 Cole Estate Unit 42"/>
    <s v="Lisle"/>
    <s v="Illinois"/>
    <x v="1"/>
    <n v="60517"/>
    <n v="41.798629175346903"/>
    <n v="-88.132645248908901"/>
    <n v="1775672.38"/>
    <n v="9660.24"/>
  </r>
  <r>
    <s v="4b758ab5-3875-6467-aac7-f931bd57f41d"/>
    <x v="967"/>
    <m/>
    <s v="999-83-9367"/>
    <s v="S99941158"/>
    <s v="X2332051X"/>
    <s v="Mr."/>
    <s v="Toby"/>
    <s v="Rowe"/>
    <m/>
    <m/>
    <s v="S"/>
    <s v="white"/>
    <s v="nonhispanic"/>
    <x v="1"/>
    <s v="Bolingbrook  Illinois  US"/>
    <s v="1086 Herman Highlands"/>
    <s v="Western Springs"/>
    <s v="Illinois"/>
    <x v="0"/>
    <n v="60525"/>
    <n v="41.750884068632502"/>
    <n v="-87.904525248482202"/>
    <n v="921354.04"/>
    <n v="3154.94"/>
  </r>
  <r>
    <s v="77c1a66f-6dd7-6e6c-b609-e468ef6b8984"/>
    <x v="968"/>
    <m/>
    <s v="999-52-2472"/>
    <m/>
    <m/>
    <m/>
    <s v="Lasonya"/>
    <s v="Kub"/>
    <m/>
    <m/>
    <m/>
    <s v="white"/>
    <s v="nonhispanic"/>
    <x v="0"/>
    <s v="Mundelein  Illinois  US"/>
    <s v="820 O'Conner Brook Apt 37"/>
    <s v="Freeport"/>
    <s v="Illinois"/>
    <x v="25"/>
    <m/>
    <n v="42.314219142650799"/>
    <n v="-89.6075215762162"/>
    <n v="19366.32"/>
    <n v="455.44"/>
  </r>
  <r>
    <s v="6964c602-4f9a-3fdf-b470-6b6d7ace51cc"/>
    <x v="953"/>
    <m/>
    <s v="999-48-5326"/>
    <s v="S99976081"/>
    <s v="X85482323X"/>
    <s v="Mr."/>
    <s v="Jessie"/>
    <s v="Huel"/>
    <m/>
    <m/>
    <s v="M"/>
    <s v="black"/>
    <s v="nonhispanic"/>
    <x v="1"/>
    <s v="Elgin  Illinois  US"/>
    <s v="1038 Mayer Mall Apt 87"/>
    <s v="Germantown"/>
    <s v="Illinois"/>
    <x v="29"/>
    <m/>
    <n v="38.479318322568702"/>
    <n v="-89.500908171271405"/>
    <n v="1508104.17"/>
    <n v="5088.9799999999996"/>
  </r>
  <r>
    <s v="b052a0d7-0e20-4563-a6e5-f04d3e22c851"/>
    <x v="969"/>
    <m/>
    <s v="999-45-7971"/>
    <s v="S99996511"/>
    <s v="X72408465X"/>
    <s v="Ms."/>
    <s v="Janina"/>
    <s v="Crooks"/>
    <m/>
    <m/>
    <m/>
    <s v="white"/>
    <s v="nonhispanic"/>
    <x v="0"/>
    <s v="Mount Prospect  Illinois  US"/>
    <s v="228 Gottlieb Path"/>
    <s v="Waukegan"/>
    <s v="Illinois"/>
    <x v="9"/>
    <n v="60087"/>
    <n v="42.390437642717202"/>
    <n v="-87.831270867793904"/>
    <n v="539615.81999999995"/>
    <n v="6992.2999999999902"/>
  </r>
  <r>
    <s v="0740758a-8e9b-2ad0-b504-1af31a4412be"/>
    <x v="970"/>
    <m/>
    <s v="999-53-6816"/>
    <s v="S99961054"/>
    <s v="X72446465X"/>
    <s v="Mrs."/>
    <s v="Starr"/>
    <s v="Okuneva"/>
    <m/>
    <s v="O'Keefe"/>
    <s v="M"/>
    <s v="white"/>
    <s v="nonhispanic"/>
    <x v="0"/>
    <s v="Chicago  Illinois  US"/>
    <s v="219 Klein Dam Apt 72"/>
    <s v="Thayer"/>
    <s v="Illinois"/>
    <x v="19"/>
    <n v="62689"/>
    <n v="39.583467895641697"/>
    <n v="-89.7196541350865"/>
    <n v="931725.58"/>
    <n v="2410.02"/>
  </r>
  <r>
    <s v="b85fe848-6297-678f-3c43-b1c18a32bba2"/>
    <x v="971"/>
    <m/>
    <s v="999-76-7300"/>
    <s v="S99931398"/>
    <s v="X88870823X"/>
    <s v="Mr."/>
    <s v="Gabriel"/>
    <s v="Sipes"/>
    <m/>
    <m/>
    <s v="M"/>
    <s v="white"/>
    <s v="nonhispanic"/>
    <x v="1"/>
    <s v="Schaumburg  Illinois  US"/>
    <s v="859 Becker Path"/>
    <s v="Peoria"/>
    <s v="Illinois"/>
    <x v="11"/>
    <n v="61606"/>
    <n v="40.714864899781503"/>
    <n v="-89.651394144819704"/>
    <n v="1127126.21"/>
    <n v="3384.47"/>
  </r>
  <r>
    <s v="202d8aef-a03b-01b4-9b8d-f1e64b1d3b62"/>
    <x v="972"/>
    <m/>
    <s v="999-23-2477"/>
    <s v="S99984225"/>
    <s v="X74604004X"/>
    <s v="Mr."/>
    <s v="Brain"/>
    <s v="Wolff"/>
    <m/>
    <m/>
    <m/>
    <s v="white"/>
    <s v="nonhispanic"/>
    <x v="1"/>
    <s v="Chicago  Illinois  US"/>
    <s v="207 Beatty Orchard"/>
    <s v="St. Joseph"/>
    <s v="Illinois"/>
    <x v="3"/>
    <m/>
    <n v="40.104765819987698"/>
    <n v="-88.017995820891301"/>
    <n v="506320.78"/>
    <n v="5330.04"/>
  </r>
  <r>
    <s v="54868b01-8072-e2ce-0295-e3f512a670ad"/>
    <x v="973"/>
    <d v="2004-05-13T00:00:00"/>
    <s v="999-31-1630"/>
    <s v="S99914828"/>
    <s v="X82453466X"/>
    <s v="Mr."/>
    <s v="Wilford"/>
    <s v="Pacocha"/>
    <m/>
    <m/>
    <s v="M"/>
    <s v="white"/>
    <s v="nonhispanic"/>
    <x v="1"/>
    <s v="Evergreen Park  Illinois  US"/>
    <s v="925 Mayer Way"/>
    <s v="Fairview Heights"/>
    <s v="Illinois"/>
    <x v="15"/>
    <n v="62232"/>
    <n v="38.648726687056303"/>
    <n v="-90.035673836425303"/>
    <n v="1702473.49"/>
    <n v="8546.1"/>
  </r>
  <r>
    <s v="85cc55f3-65a1-79ec-10b7-0a6a1a67145e"/>
    <x v="974"/>
    <m/>
    <s v="999-23-3864"/>
    <s v="S99925744"/>
    <s v="X66937425X"/>
    <s v="Mr."/>
    <s v="Elwood"/>
    <s v="Deckow"/>
    <m/>
    <m/>
    <s v="S"/>
    <s v="white"/>
    <s v="nonhispanic"/>
    <x v="1"/>
    <s v="Edwardsville  Illinois  US"/>
    <s v="147 Cronin Alley"/>
    <s v="Galesburg"/>
    <s v="Illinois"/>
    <x v="20"/>
    <m/>
    <n v="40.974946864964799"/>
    <n v="-90.332579037880095"/>
    <n v="1167943.1100000001"/>
    <n v="6279.52"/>
  </r>
  <r>
    <s v="b7e826a9-4406-956d-5ef0-79b606b5c9dc"/>
    <x v="975"/>
    <d v="1995-11-03T00:00:00"/>
    <s v="999-28-9761"/>
    <s v="S99916021"/>
    <s v="X13689180X"/>
    <s v="Mr."/>
    <s v="Shad"/>
    <s v="Hettinger"/>
    <m/>
    <m/>
    <s v="M"/>
    <s v="white"/>
    <s v="nonhispanic"/>
    <x v="1"/>
    <s v="Crystal Lake  Illinois  US"/>
    <s v="680 Bergnaum Walk"/>
    <s v="Peoria"/>
    <s v="Illinois"/>
    <x v="11"/>
    <n v="61602"/>
    <n v="40.672804132183302"/>
    <n v="-89.628624194628202"/>
    <n v="1078061.75"/>
    <n v="3815.8199999999902"/>
  </r>
  <r>
    <s v="2dd66381-f9ae-8113-04e2-31220f1d96d6"/>
    <x v="976"/>
    <m/>
    <s v="999-73-2166"/>
    <s v="S99983868"/>
    <s v="X6425017X"/>
    <s v="Mrs."/>
    <s v="Loma"/>
    <s v="Abshire"/>
    <m/>
    <s v="Abernathy"/>
    <s v="M"/>
    <s v="white"/>
    <s v="nonhispanic"/>
    <x v="0"/>
    <s v="Mount Carroll  Illinois  US"/>
    <s v="766 Dibbert Mill Unit 32"/>
    <s v="Hanover Park"/>
    <s v="Illinois"/>
    <x v="1"/>
    <n v="60108"/>
    <n v="42.001033907870301"/>
    <n v="-88.103545632878095"/>
    <n v="1431063.18"/>
    <n v="11152.7"/>
  </r>
  <r>
    <s v="277cdfba-a543-099a-8a41-1d43abd5f428"/>
    <x v="977"/>
    <m/>
    <s v="999-31-5951"/>
    <s v="S99920631"/>
    <s v="X88838329X"/>
    <s v="Mrs."/>
    <s v="Lu"/>
    <s v="Deckow"/>
    <m/>
    <s v="Auer"/>
    <s v="M"/>
    <s v="white"/>
    <s v="nonhispanic"/>
    <x v="0"/>
    <s v="Wood Dale  Illinois  US"/>
    <s v="174 Medhurst Trafficway"/>
    <s v="Lansing"/>
    <s v="Illinois"/>
    <x v="0"/>
    <n v="60411"/>
    <n v="41.595317610784498"/>
    <n v="-87.519340096981296"/>
    <n v="1287194.6000000001"/>
    <n v="71297.899999999994"/>
  </r>
  <r>
    <s v="2bac88be-1d0f-57e6-6230-2230e3f043e0"/>
    <x v="978"/>
    <m/>
    <s v="999-55-9691"/>
    <s v="S99942815"/>
    <s v="X51344089X"/>
    <s v="Mr."/>
    <s v="Jody"/>
    <s v="Wuckert"/>
    <m/>
    <m/>
    <s v="M"/>
    <s v="white"/>
    <s v="nonhispanic"/>
    <x v="1"/>
    <s v="Chicago  Illinois  US"/>
    <s v="823 Bogisich View Unit 45"/>
    <s v="Peoria"/>
    <s v="Illinois"/>
    <x v="11"/>
    <n v="61606"/>
    <n v="40.689432634305"/>
    <n v="-89.608146446709995"/>
    <n v="133578.10999999999"/>
    <n v="3413.92"/>
  </r>
  <r>
    <s v="b94dbcec-6549-be06-f0dc-07c5f9fce02d"/>
    <x v="979"/>
    <m/>
    <s v="999-84-9178"/>
    <s v="S99997796"/>
    <s v="X33560806X"/>
    <s v="Mrs."/>
    <s v="Lieselotte"/>
    <s v="Collins"/>
    <m/>
    <s v="Buckridge"/>
    <s v="M"/>
    <s v="black"/>
    <s v="nonhispanic"/>
    <x v="0"/>
    <s v="Toledo  Illinois  US"/>
    <s v="360 Krajcik Avenue"/>
    <s v="Peoria"/>
    <s v="Illinois"/>
    <x v="11"/>
    <n v="61614"/>
    <n v="40.710574574415197"/>
    <n v="-89.6922994897227"/>
    <n v="667035.77"/>
    <n v="2999.14"/>
  </r>
  <r>
    <s v="fef2b2f9-7b72-d5b7-9c7b-7eadae99f747"/>
    <x v="980"/>
    <m/>
    <s v="999-37-3752"/>
    <s v="S99923819"/>
    <s v="X67231036X"/>
    <s v="Mr."/>
    <s v="JosÃ© Emilio"/>
    <s v="Bustamante"/>
    <m/>
    <m/>
    <s v="M"/>
    <s v="white"/>
    <s v="hispanic"/>
    <x v="1"/>
    <s v="Bayamon  Puerto Rico  PR"/>
    <s v="267 Robel Camp Unit 58"/>
    <s v="Chicago"/>
    <s v="Illinois"/>
    <x v="0"/>
    <n v="60603"/>
    <n v="41.818276124552497"/>
    <n v="-87.682367855413403"/>
    <n v="1434964.15"/>
    <n v="4861.8599999999997"/>
  </r>
  <r>
    <s v="f7786ec8-8eda-7bd7-9248-f92c1cf8af19"/>
    <x v="981"/>
    <m/>
    <s v="999-92-7538"/>
    <m/>
    <m/>
    <m/>
    <s v="Quinn"/>
    <s v="Bednar"/>
    <m/>
    <m/>
    <m/>
    <s v="white"/>
    <s v="nonhispanic"/>
    <x v="0"/>
    <s v="Chicago  Illinois  US"/>
    <s v="341 Hessel Divide Apt 69"/>
    <s v="Chicago"/>
    <s v="Illinois"/>
    <x v="0"/>
    <n v="60625"/>
    <n v="41.895797595806201"/>
    <n v="-87.598248372806495"/>
    <n v="27456.7"/>
    <n v="683.16"/>
  </r>
  <r>
    <s v="ed0259ac-3bf1-8806-31e6-d815160dea4a"/>
    <x v="982"/>
    <m/>
    <s v="999-10-1736"/>
    <s v="S99995976"/>
    <s v="X14454097X"/>
    <s v="Mr."/>
    <s v="Hoyt"/>
    <s v="Batz"/>
    <m/>
    <m/>
    <s v="M"/>
    <s v="white"/>
    <s v="nonhispanic"/>
    <x v="1"/>
    <s v="Chicago  Illinois  US"/>
    <s v="448 Hoppe Bypass"/>
    <s v="Chicago"/>
    <s v="Illinois"/>
    <x v="0"/>
    <n v="60630"/>
    <n v="41.981027764837101"/>
    <n v="-87.738569372285696"/>
    <n v="794181.31"/>
    <n v="3990.38"/>
  </r>
  <r>
    <s v="83f23b4d-fe69-8ef9-b157-944ede5ca5e5"/>
    <x v="983"/>
    <m/>
    <s v="999-68-3769"/>
    <s v="S99947094"/>
    <s v="X61254435X"/>
    <s v="Mr."/>
    <s v="Cedrick"/>
    <s v="Jacobi"/>
    <m/>
    <m/>
    <s v="M"/>
    <s v="white"/>
    <s v="nonhispanic"/>
    <x v="1"/>
    <s v="Peoria  Illinois  US"/>
    <s v="820 Kris Trace"/>
    <s v="Oswego"/>
    <s v="Illinois"/>
    <x v="13"/>
    <n v="60560"/>
    <n v="41.718067777273298"/>
    <n v="-88.288722663350697"/>
    <n v="946373.26"/>
    <n v="4253.54"/>
  </r>
  <r>
    <s v="f212ec1e-9b7e-ef0f-36f9-4c18aaf5815a"/>
    <x v="973"/>
    <d v="1996-07-24T00:00:00"/>
    <s v="999-51-1347"/>
    <s v="S99966785"/>
    <s v="X19066616X"/>
    <s v="Mr."/>
    <s v="Juan"/>
    <s v="Gutmann"/>
    <m/>
    <m/>
    <s v="S"/>
    <s v="white"/>
    <s v="nonhispanic"/>
    <x v="1"/>
    <s v="Chicago  Illinois  US"/>
    <s v="141 Terry Avenue"/>
    <s v="Fairview Heights"/>
    <s v="Illinois"/>
    <x v="15"/>
    <n v="62223"/>
    <n v="38.523361400674297"/>
    <n v="-90.090131473983703"/>
    <n v="1449949.62"/>
    <n v="20863.63"/>
  </r>
  <r>
    <s v="db9b98c8-e75f-9ca0-1f28-870b77f04561"/>
    <x v="975"/>
    <d v="2020-03-19T00:00:00"/>
    <s v="999-97-2107"/>
    <s v="S99952861"/>
    <s v="X41818548X"/>
    <s v="Mr."/>
    <s v="Lyman"/>
    <s v="Farrell"/>
    <m/>
    <m/>
    <s v="M"/>
    <s v="white"/>
    <s v="nonhispanic"/>
    <x v="1"/>
    <s v="Bradley  Illinois  US"/>
    <s v="620 Braun Spur"/>
    <s v="Peoria"/>
    <s v="Illinois"/>
    <x v="11"/>
    <n v="61615"/>
    <n v="40.6632418937862"/>
    <n v="-89.694714940734201"/>
    <n v="1507631.21"/>
    <n v="7954.55"/>
  </r>
  <r>
    <s v="012c2856-e01c-b1ec-ee15-661c68f0b595"/>
    <x v="984"/>
    <m/>
    <s v="999-47-3890"/>
    <s v="S99926426"/>
    <s v="X54098083X"/>
    <s v="Mr."/>
    <s v="Arnulfo"/>
    <s v="Kovacek"/>
    <m/>
    <m/>
    <s v="M"/>
    <s v="white"/>
    <s v="nonhispanic"/>
    <x v="1"/>
    <s v="Orland Park  Illinois  US"/>
    <s v="1032 Upton Club Suite 46"/>
    <s v="Cottage"/>
    <s v="Illinois"/>
    <x v="39"/>
    <m/>
    <n v="37.705032319288797"/>
    <n v="-88.459139581004706"/>
    <n v="1417058.24"/>
    <n v="4330.6399999999903"/>
  </r>
  <r>
    <s v="fb9b1a88-7e12-e0ba-f04b-73991372bb11"/>
    <x v="985"/>
    <m/>
    <s v="999-97-9104"/>
    <s v="S99978504"/>
    <s v="X21802422X"/>
    <s v="Mr."/>
    <s v="Sheldon"/>
    <s v="Haag"/>
    <m/>
    <m/>
    <s v="M"/>
    <s v="asian"/>
    <s v="nonhispanic"/>
    <x v="1"/>
    <s v="Tokyo  Tokyo  JP"/>
    <s v="699 Lubowitz Mill Unit 97"/>
    <s v="Chicago"/>
    <s v="Illinois"/>
    <x v="0"/>
    <n v="60610"/>
    <n v="41.929768128530299"/>
    <n v="-87.942622605899103"/>
    <n v="733314.53"/>
    <n v="2260.8000000000002"/>
  </r>
  <r>
    <s v="33745a88-ec4b-8ef4-fae0-9d3bf0ce4d3e"/>
    <x v="986"/>
    <m/>
    <s v="999-32-6668"/>
    <s v="S99915710"/>
    <s v="X47236361X"/>
    <s v="Mr."/>
    <s v="Arron"/>
    <s v="Swaniawski"/>
    <m/>
    <m/>
    <s v="M"/>
    <s v="black"/>
    <s v="nonhispanic"/>
    <x v="1"/>
    <s v="Elgin  Illinois  US"/>
    <s v="452 Morissette Loaf"/>
    <s v="Morris"/>
    <s v="Illinois"/>
    <x v="63"/>
    <m/>
    <n v="41.367928820267601"/>
    <n v="-88.405380119825395"/>
    <n v="1169402.8899999999"/>
    <n v="26192.95"/>
  </r>
  <r>
    <s v="8c72397a-4209-fa5f-54b0-4c4ca76502c3"/>
    <x v="987"/>
    <m/>
    <s v="999-48-9347"/>
    <s v="S99992775"/>
    <s v="X78174661X"/>
    <s v="Mrs."/>
    <s v="Jeanmarie"/>
    <s v="Pouros"/>
    <m/>
    <s v="Gerlach"/>
    <s v="M"/>
    <s v="white"/>
    <s v="nonhispanic"/>
    <x v="0"/>
    <s v="Arlington Heights  Illinois  US"/>
    <s v="885 Gottlieb Common"/>
    <s v="Wheeling"/>
    <s v="Illinois"/>
    <x v="0"/>
    <m/>
    <n v="42.125838375696503"/>
    <n v="-87.934975919229402"/>
    <n v="1238130.73"/>
    <n v="18701.45"/>
  </r>
  <r>
    <s v="e37fea3b-e02d-c11a-ba07-e10c23b250a2"/>
    <x v="988"/>
    <m/>
    <s v="999-18-7860"/>
    <s v="S99942530"/>
    <s v="X69109463X"/>
    <s v="Mrs."/>
    <s v="ConcepciÃ³n"/>
    <s v="SantillÃ¡n"/>
    <m/>
    <s v="VelÃ¡squez"/>
    <s v="M"/>
    <s v="black"/>
    <s v="hispanic"/>
    <x v="0"/>
    <s v="Buenos Aires  Ciudad de Buenos Aires  AR"/>
    <s v="365 Davis Fort"/>
    <s v="Chicago"/>
    <s v="Illinois"/>
    <x v="0"/>
    <n v="60804"/>
    <n v="41.879442700987703"/>
    <n v="-87.727442851812896"/>
    <n v="895672.69"/>
    <n v="4488.53"/>
  </r>
  <r>
    <s v="7289c5f4-c6c0-a97b-fe8a-12ed29806d2f"/>
    <x v="989"/>
    <m/>
    <s v="999-13-3030"/>
    <s v="S99915157"/>
    <s v="X38932296X"/>
    <s v="Mr."/>
    <s v="Grady"/>
    <s v="Schamberger"/>
    <m/>
    <m/>
    <s v="M"/>
    <s v="asian"/>
    <s v="nonhispanic"/>
    <x v="1"/>
    <s v="Osaka  Osaka  JP"/>
    <s v="111 Veum Rest Suite 42"/>
    <s v="O'Fallon"/>
    <s v="Illinois"/>
    <x v="15"/>
    <n v="62232"/>
    <n v="38.537921933567603"/>
    <n v="-89.830763642776603"/>
    <n v="1254908.6000000001"/>
    <n v="4917.4799999999996"/>
  </r>
  <r>
    <s v="ae99953e-5360-d9ea-0a36-4a62ec0f8dfd"/>
    <x v="975"/>
    <m/>
    <s v="999-91-1402"/>
    <s v="S99936692"/>
    <s v="X85466951X"/>
    <s v="Mr."/>
    <s v="Parker"/>
    <s v="Jacobs"/>
    <m/>
    <m/>
    <s v="M"/>
    <s v="white"/>
    <s v="nonhispanic"/>
    <x v="1"/>
    <s v="Naperville  Illinois  US"/>
    <s v="1078 McClure Vale Unit 13"/>
    <s v="Peoria"/>
    <s v="Illinois"/>
    <x v="11"/>
    <n v="61606"/>
    <n v="40.780249355910001"/>
    <n v="-89.685033924196702"/>
    <n v="1505343.53"/>
    <n v="5003.54"/>
  </r>
  <r>
    <s v="bb1ac6a5-8ea7-d097-c900-9f791fe08238"/>
    <x v="990"/>
    <m/>
    <s v="999-19-4300"/>
    <s v="S99986129"/>
    <m/>
    <s v="Mr."/>
    <s v="Manuel"/>
    <s v="Heathcote"/>
    <m/>
    <m/>
    <m/>
    <s v="white"/>
    <s v="nonhispanic"/>
    <x v="1"/>
    <s v="North Barrington  Illinois  US"/>
    <s v="725 Reynolds Tunnel"/>
    <s v="Springfield"/>
    <s v="Illinois"/>
    <x v="19"/>
    <n v="62711"/>
    <n v="39.7729815262202"/>
    <n v="-89.633826110716896"/>
    <n v="424956.88"/>
    <n v="2679.4"/>
  </r>
  <r>
    <s v="dd202e86-d4d8-760f-5526-c76b77962716"/>
    <x v="991"/>
    <m/>
    <s v="999-13-7757"/>
    <s v="S99959309"/>
    <s v="X33336390X"/>
    <s v="Mrs."/>
    <s v="Carleen"/>
    <s v="Yost"/>
    <m/>
    <s v="Klocko"/>
    <s v="M"/>
    <s v="white"/>
    <s v="nonhispanic"/>
    <x v="0"/>
    <s v="Skokie  Illinois  US"/>
    <s v="183 Jerde Street Suite 91"/>
    <s v="Chicago"/>
    <s v="Illinois"/>
    <x v="0"/>
    <n v="60622"/>
    <n v="41.852150454523503"/>
    <n v="-87.611159777183005"/>
    <n v="663879.49"/>
    <n v="5204.68"/>
  </r>
  <r>
    <s v="53d2aaf4-7038-4db0-89ab-a02e829304d5"/>
    <x v="992"/>
    <m/>
    <s v="999-50-7652"/>
    <s v="S99970455"/>
    <s v="X49666038X"/>
    <s v="Mrs."/>
    <s v="Stacie"/>
    <s v="Kessler"/>
    <m/>
    <s v="Witting"/>
    <s v="M"/>
    <s v="white"/>
    <s v="nonhispanic"/>
    <x v="0"/>
    <s v="Bowling Green  Illinois  US"/>
    <s v="378 Kemmer Loaf Unit 35"/>
    <s v="South Elgin"/>
    <s v="Illinois"/>
    <x v="5"/>
    <n v="60123"/>
    <n v="42.032174327518597"/>
    <n v="-88.202855743188906"/>
    <n v="869256.82"/>
    <n v="3467.9"/>
  </r>
  <r>
    <s v="85739f65-7728-23cf-fd6d-22259b4b10e4"/>
    <x v="993"/>
    <m/>
    <s v="999-30-3537"/>
    <s v="S99991154"/>
    <s v="X57098482X"/>
    <s v="Mrs."/>
    <s v="Hien"/>
    <s v="Baumbach"/>
    <m/>
    <s v="Moore"/>
    <s v="M"/>
    <s v="asian"/>
    <s v="nonhispanic"/>
    <x v="0"/>
    <s v="Chicago  Illinois  US"/>
    <s v="522 Torp Trace Apt 78"/>
    <s v="Galesburg"/>
    <s v="Illinois"/>
    <x v="20"/>
    <n v="61430"/>
    <n v="40.927000738592703"/>
    <n v="-90.424039051546202"/>
    <n v="1267044.21"/>
    <n v="15359.7599999999"/>
  </r>
  <r>
    <s v="d3fcf6a4-395a-9fab-2a3e-ec9f10c13db5"/>
    <x v="973"/>
    <d v="2020-04-07T00:00:00"/>
    <s v="999-92-4275"/>
    <s v="S99945109"/>
    <s v="X46915475X"/>
    <s v="Mr."/>
    <s v="Thomas"/>
    <s v="Schinner"/>
    <m/>
    <m/>
    <s v="M"/>
    <s v="white"/>
    <s v="nonhispanic"/>
    <x v="1"/>
    <s v="West Chicago  Illinois  US"/>
    <s v="675 Jenkins Ramp"/>
    <s v="Fairview Heights"/>
    <s v="Illinois"/>
    <x v="15"/>
    <n v="62208"/>
    <n v="38.621293820754303"/>
    <n v="-90.053785847104706"/>
    <n v="1516084.73"/>
    <n v="11621.83"/>
  </r>
  <r>
    <s v="6e324c6e-423e-02ad-e419-dc8ab2e53c1c"/>
    <x v="994"/>
    <m/>
    <s v="999-90-1170"/>
    <s v="S99960172"/>
    <s v="X70620926X"/>
    <s v="Mr."/>
    <s v="Arlie"/>
    <s v="Weissnat"/>
    <m/>
    <m/>
    <s v="S"/>
    <s v="asian"/>
    <s v="nonhispanic"/>
    <x v="1"/>
    <s v="Ludlow  Illinois  US"/>
    <s v="455 Crist Trail"/>
    <s v="Darien"/>
    <s v="Illinois"/>
    <x v="1"/>
    <n v="60527"/>
    <n v="41.782701859419902"/>
    <n v="-87.904952256017197"/>
    <n v="934954.68"/>
    <n v="6493.9"/>
  </r>
  <r>
    <s v="8c0e05a4-a2f6-7466-2d46-a674ce31e535"/>
    <x v="995"/>
    <m/>
    <s v="999-99-2627"/>
    <s v="S99911961"/>
    <s v="X16180743X"/>
    <s v="Ms."/>
    <s v="Kami"/>
    <s v="Mayer"/>
    <m/>
    <m/>
    <s v="S"/>
    <s v="white"/>
    <s v="nonhispanic"/>
    <x v="0"/>
    <s v="Lake in the Hills  Illinois  US"/>
    <s v="109 Bechtelar Haven"/>
    <s v="Calumet City"/>
    <s v="Illinois"/>
    <x v="0"/>
    <n v="60409"/>
    <n v="41.611492429273703"/>
    <n v="-87.599748535866894"/>
    <n v="87770.13"/>
    <n v="1514.22"/>
  </r>
  <r>
    <s v="f43a4479-ddd8-8eef-5c9b-325be99695a3"/>
    <x v="996"/>
    <m/>
    <s v="999-79-4733"/>
    <s v="S99929817"/>
    <s v="X4051131X"/>
    <s v="Mr."/>
    <s v="Seth"/>
    <s v="Stehr"/>
    <m/>
    <m/>
    <s v="M"/>
    <s v="white"/>
    <s v="nonhispanic"/>
    <x v="1"/>
    <s v="Franklin Park  Illinois  US"/>
    <s v="1009 Reilly Dale Unit 66"/>
    <s v="Chicago"/>
    <s v="Illinois"/>
    <x v="0"/>
    <n v="60633"/>
    <n v="41.879164256981802"/>
    <n v="-87.769335862303095"/>
    <n v="320823.37"/>
    <n v="19752.57"/>
  </r>
  <r>
    <s v="968f8df8-d58a-e954-08af-f8cbcaa8d0ad"/>
    <x v="997"/>
    <m/>
    <s v="999-53-2701"/>
    <m/>
    <m/>
    <m/>
    <s v="Titus"/>
    <s v="Labadie"/>
    <m/>
    <m/>
    <m/>
    <s v="white"/>
    <s v="nonhispanic"/>
    <x v="1"/>
    <s v="Chicago  Illinois  US"/>
    <s v="261 Muller Viaduct"/>
    <s v="DeKalb"/>
    <s v="Illinois"/>
    <x v="18"/>
    <n v="60178"/>
    <n v="41.917864393084301"/>
    <n v="-88.808956171389198"/>
    <n v="272357.55"/>
    <n v="2663.08"/>
  </r>
  <r>
    <s v="63c2163b-1b25-b0e1-b8fb-41b061888eec"/>
    <x v="998"/>
    <m/>
    <s v="999-23-5546"/>
    <s v="S99914732"/>
    <s v="X2134836X"/>
    <s v="Ms."/>
    <s v="Jack"/>
    <s v="Brown"/>
    <m/>
    <m/>
    <s v="S"/>
    <s v="black"/>
    <s v="nonhispanic"/>
    <x v="0"/>
    <s v="Rockford  Illinois  US"/>
    <s v="713 Jacobi Park"/>
    <s v="Alsip"/>
    <s v="Illinois"/>
    <x v="0"/>
    <n v="60482"/>
    <n v="41.695154552918702"/>
    <n v="-87.705115610547395"/>
    <n v="921003"/>
    <n v="8112.53"/>
  </r>
  <r>
    <s v="a1e1b15d-e78a-2da3-ff31-82eb2c0a64bf"/>
    <x v="999"/>
    <m/>
    <s v="999-97-7639"/>
    <m/>
    <m/>
    <m/>
    <s v="Estelle"/>
    <s v="Runolfsdottir"/>
    <m/>
    <m/>
    <m/>
    <s v="asian"/>
    <s v="nonhispanic"/>
    <x v="0"/>
    <s v="Daegu  Daegu  KR"/>
    <s v="946 Dibbert Approach Suite 40"/>
    <s v="Oak Lawn"/>
    <s v="Illinois"/>
    <x v="0"/>
    <n v="60455"/>
    <n v="41.696388762360598"/>
    <n v="-87.801403558665498"/>
    <n v="341703.53"/>
    <n v="2901.68"/>
  </r>
  <r>
    <s v="f712d0d2-5bd1-6b6e-5975-aa7c8de55bfd"/>
    <x v="1000"/>
    <m/>
    <s v="999-52-1982"/>
    <m/>
    <m/>
    <m/>
    <s v="Mireya"/>
    <s v="Stiedemann"/>
    <m/>
    <m/>
    <m/>
    <s v="white"/>
    <s v="nonhispanic"/>
    <x v="0"/>
    <s v="Glenview  Illinois  US"/>
    <s v="202 Smith Trafficway Unit 43"/>
    <s v="Chicago"/>
    <s v="Illinois"/>
    <x v="0"/>
    <n v="60659"/>
    <n v="41.992147234002303"/>
    <n v="-87.693036692493095"/>
    <n v="32649.89"/>
    <n v="2486.5"/>
  </r>
  <r>
    <s v="8ebbdc15-f5a9-2d3c-c246-b3bf7e168a3b"/>
    <x v="893"/>
    <m/>
    <s v="999-77-2945"/>
    <s v="S99990320"/>
    <s v="X23581641X"/>
    <s v="Mr."/>
    <s v="JesÃºs"/>
    <s v="Soria"/>
    <m/>
    <m/>
    <s v="M"/>
    <s v="white"/>
    <s v="hispanic"/>
    <x v="1"/>
    <s v="Bayamon  Puerto Rico  PR"/>
    <s v="1015 MacGyver Walk Unit 60"/>
    <s v="Carpentersville"/>
    <s v="Illinois"/>
    <x v="5"/>
    <n v="60110"/>
    <n v="42.071944710611199"/>
    <n v="-88.301924622128297"/>
    <n v="1160167.49"/>
    <n v="2393.96"/>
  </r>
  <r>
    <s v="2c55a8b2-8fb5-84bd-216e-f0149796dc9f"/>
    <x v="1001"/>
    <m/>
    <s v="999-86-1673"/>
    <m/>
    <m/>
    <m/>
    <s v="Iola"/>
    <s v="Gibson"/>
    <m/>
    <m/>
    <m/>
    <s v="white"/>
    <s v="nonhispanic"/>
    <x v="0"/>
    <s v="Tower Hill  Illinois  US"/>
    <s v="1004 Lehner Fork"/>
    <s v="Metropolis"/>
    <s v="Illinois"/>
    <x v="52"/>
    <n v="62960"/>
    <n v="37.131764120528402"/>
    <n v="-88.509393921734201"/>
    <n v="164757.91"/>
    <n v="1805.62"/>
  </r>
  <r>
    <s v="26eae88e-6a72-ff01-7b89-a8031a088052"/>
    <x v="1002"/>
    <m/>
    <s v="999-57-6743"/>
    <s v="S99961340"/>
    <s v="X22451723X"/>
    <s v="Mr."/>
    <s v="Alphonso"/>
    <s v="Hilpert"/>
    <m/>
    <m/>
    <s v="M"/>
    <s v="white"/>
    <s v="nonhispanic"/>
    <x v="1"/>
    <s v="Chicago  Illinois  US"/>
    <s v="311 Harber Rue"/>
    <s v="Pinckneyville"/>
    <s v="Illinois"/>
    <x v="75"/>
    <n v="62832"/>
    <n v="38.144709956315999"/>
    <n v="-89.433782229819897"/>
    <n v="1600412.79"/>
    <n v="3889.58"/>
  </r>
  <r>
    <s v="b0cc0f22-ba96-bcdc-5395-337e806ba0d6"/>
    <x v="1003"/>
    <m/>
    <s v="999-21-1467"/>
    <s v="S99981308"/>
    <s v="X28013X"/>
    <s v="Ms."/>
    <s v="Shalanda"/>
    <s v="Braun"/>
    <m/>
    <m/>
    <m/>
    <s v="white"/>
    <s v="nonhispanic"/>
    <x v="0"/>
    <s v="Buffalo Grove  Illinois  US"/>
    <s v="220 Brakus Skyway Suite 25"/>
    <s v="Bloomington"/>
    <s v="Illinois"/>
    <x v="21"/>
    <n v="61701"/>
    <n v="40.509084897518001"/>
    <n v="-89.006698946839094"/>
    <n v="640532.93000000005"/>
    <n v="2646.68"/>
  </r>
  <r>
    <s v="a132498e-2131-4f02-2200-c94eaa77a28c"/>
    <x v="973"/>
    <d v="1989-05-21T00:00:00"/>
    <s v="999-44-7257"/>
    <s v="S99980242"/>
    <s v="X79775414X"/>
    <s v="Mr."/>
    <s v="Marvin"/>
    <s v="Mraz"/>
    <m/>
    <m/>
    <s v="M"/>
    <s v="white"/>
    <s v="nonhispanic"/>
    <x v="1"/>
    <s v="Belvidere  Illinois  US"/>
    <s v="799 Wiegand Lane Suite 25"/>
    <s v="Fairview Heights"/>
    <s v="Illinois"/>
    <x v="15"/>
    <n v="62232"/>
    <n v="38.582309720689601"/>
    <n v="-90.044234464343205"/>
    <n v="1343662.06"/>
    <n v="10025.42"/>
  </r>
  <r>
    <s v="f4b6b6cc-f62c-5086-ae85-cbbe2cc26c3b"/>
    <x v="1004"/>
    <m/>
    <s v="999-85-9632"/>
    <s v="S99919746"/>
    <s v="X79702596X"/>
    <s v="Mrs."/>
    <s v="Serina"/>
    <s v="Haley"/>
    <m/>
    <s v="Schimmel"/>
    <s v="M"/>
    <s v="black"/>
    <s v="nonhispanic"/>
    <x v="0"/>
    <s v="Loves Park  Illinois  US"/>
    <s v="108 Von Highlands Apt 57"/>
    <s v="Chicago"/>
    <s v="Illinois"/>
    <x v="0"/>
    <n v="60641"/>
    <n v="41.857872452329502"/>
    <n v="-87.607532080285907"/>
    <n v="681978.07"/>
    <n v="6137.18"/>
  </r>
  <r>
    <s v="a38cde1b-9fc6-5b1d-01a2-97d69c910b4b"/>
    <x v="1005"/>
    <m/>
    <s v="999-39-5083"/>
    <s v="S99975805"/>
    <s v="X52162568X"/>
    <s v="Mrs."/>
    <s v="Corrie"/>
    <s v="Cartwright"/>
    <m/>
    <s v="Klocko"/>
    <s v="M"/>
    <s v="white"/>
    <s v="nonhispanic"/>
    <x v="0"/>
    <s v="Tamms  Illinois  US"/>
    <s v="847 Mueller Well Suite 77"/>
    <s v="Orland Park"/>
    <s v="Illinois"/>
    <x v="0"/>
    <n v="60467"/>
    <n v="41.574541929797697"/>
    <n v="-87.8977009158166"/>
    <n v="1017368.39"/>
    <n v="18373.3"/>
  </r>
  <r>
    <s v="83f9dbdd-2024-c94a-8c95-d62cbdc8e436"/>
    <x v="1006"/>
    <m/>
    <s v="999-80-4910"/>
    <s v="S99994887"/>
    <s v="X85523987X"/>
    <s v="Mrs."/>
    <s v="Vernetta"/>
    <s v="Cormier"/>
    <m/>
    <s v="Nicolas"/>
    <s v="M"/>
    <s v="white"/>
    <s v="nonhispanic"/>
    <x v="0"/>
    <s v="Waterloo  Illinois  US"/>
    <s v="286 Spencer Park"/>
    <s v="Oswego"/>
    <s v="Illinois"/>
    <x v="13"/>
    <n v="60503"/>
    <n v="41.583773717147103"/>
    <n v="-88.433019823779304"/>
    <n v="1187527.72"/>
    <n v="5176.96"/>
  </r>
  <r>
    <s v="68d03a5a-c879-a1b4-f102-06ec2dd32bb3"/>
    <x v="1007"/>
    <m/>
    <s v="999-33-1403"/>
    <m/>
    <m/>
    <m/>
    <s v="Alicia"/>
    <s v="JimÃ­nez"/>
    <m/>
    <m/>
    <m/>
    <s v="asian"/>
    <s v="hispanic"/>
    <x v="0"/>
    <s v="Tegucigalpa  Francisco MorazÃ¡n  HN"/>
    <s v="992 Stamm Throughway"/>
    <s v="Niles"/>
    <s v="Illinois"/>
    <x v="0"/>
    <n v="60016"/>
    <n v="42.069934162769798"/>
    <n v="-87.711267951606203"/>
    <n v="180150"/>
    <n v="2013.34"/>
  </r>
  <r>
    <s v="1a77b667-a8f2-4c0d-afec-8d674596210a"/>
    <x v="1008"/>
    <m/>
    <s v="999-86-4160"/>
    <s v="S99942507"/>
    <s v="X17408199X"/>
    <s v="Mrs."/>
    <s v="Modesta"/>
    <s v="Wiza"/>
    <m/>
    <s v="Lang"/>
    <s v="M"/>
    <s v="white"/>
    <s v="nonhispanic"/>
    <x v="0"/>
    <s v="Crystal Lake  Illinois  US"/>
    <s v="1082 Emard Crossing Suite 31"/>
    <s v="East Dundee"/>
    <s v="Illinois"/>
    <x v="5"/>
    <n v="60010"/>
    <n v="42.143753960077099"/>
    <n v="-88.164759521126101"/>
    <n v="607552.41"/>
    <n v="2608.44"/>
  </r>
  <r>
    <s v="8d2920fe-fd92-26a6-90d6-5b72e15458f8"/>
    <x v="1009"/>
    <m/>
    <s v="999-62-8035"/>
    <s v="S99987712"/>
    <s v="X71407912X"/>
    <s v="Mr."/>
    <s v="Dion"/>
    <s v="Walter"/>
    <m/>
    <m/>
    <s v="S"/>
    <s v="white"/>
    <s v="nonhispanic"/>
    <x v="1"/>
    <s v="DeKalb  Illinois  US"/>
    <s v="472 Huels Promenade"/>
    <s v="Glenview"/>
    <s v="Illinois"/>
    <x v="0"/>
    <n v="60062"/>
    <n v="42.075703175821403"/>
    <n v="-87.919193855594102"/>
    <n v="824454.34"/>
    <n v="1923.7"/>
  </r>
  <r>
    <s v="c9f57216-a3fb-7077-caf5-3e7e8dcb4b75"/>
    <x v="1010"/>
    <m/>
    <s v="999-84-8541"/>
    <m/>
    <m/>
    <m/>
    <s v="Lewis"/>
    <s v="Rohan"/>
    <m/>
    <m/>
    <m/>
    <s v="black"/>
    <s v="nonhispanic"/>
    <x v="0"/>
    <s v="Tovey  Illinois  US"/>
    <s v="366 Kautzer Gardens"/>
    <s v="Chicago"/>
    <s v="Illinois"/>
    <x v="0"/>
    <n v="60068"/>
    <n v="41.958350917224202"/>
    <n v="-87.847087843072103"/>
    <n v="99132.17"/>
    <n v="1649.48"/>
  </r>
  <r>
    <s v="b73fdf5e-29bf-628c-086a-d2acd0708d91"/>
    <x v="1011"/>
    <m/>
    <s v="999-85-6538"/>
    <s v="S99992027"/>
    <s v="X44922985X"/>
    <s v="Mr."/>
    <s v="Randy"/>
    <s v="McKenzie"/>
    <m/>
    <m/>
    <s v="S"/>
    <s v="white"/>
    <s v="nonhispanic"/>
    <x v="1"/>
    <s v="Springfield  Illinois  US"/>
    <s v="694 Boyle Ville"/>
    <s v="Champaign"/>
    <s v="Illinois"/>
    <x v="3"/>
    <n v="61820"/>
    <n v="40.081984625430103"/>
    <n v="-88.234264641919694"/>
    <n v="1416399.43"/>
    <n v="4242.74"/>
  </r>
  <r>
    <s v="d3e82619-29a9-69f1-4ff3-96a66a73e65a"/>
    <x v="1012"/>
    <d v="2017-05-18T00:00:00"/>
    <s v="999-62-7080"/>
    <s v="S99964130"/>
    <s v="X33685220X"/>
    <s v="Mrs."/>
    <s v="Kendra"/>
    <s v="Heller"/>
    <m/>
    <s v="Keeling"/>
    <s v="M"/>
    <s v="white"/>
    <s v="nonhispanic"/>
    <x v="0"/>
    <s v="Rural  Illinois  US"/>
    <s v="841 Waelchi Mission Suite 8"/>
    <s v="Chicago"/>
    <s v="Illinois"/>
    <x v="0"/>
    <n v="60642"/>
    <n v="41.847121558799401"/>
    <n v="-87.687493938911103"/>
    <n v="1586130.41"/>
    <n v="7233.2"/>
  </r>
  <r>
    <s v="89d29f28-135c-7947-b764-fd83776b6780"/>
    <x v="973"/>
    <d v="1990-03-14T00:00:00"/>
    <s v="999-72-9121"/>
    <s v="S99930156"/>
    <s v="X800141X"/>
    <s v="Mr."/>
    <s v="Jarod"/>
    <s v="Keeling"/>
    <m/>
    <m/>
    <s v="M"/>
    <s v="white"/>
    <s v="nonhispanic"/>
    <x v="1"/>
    <s v="Jerome  Illinois  US"/>
    <s v="1005 Prosacco Highlands Apt 4"/>
    <s v="Fairview Heights"/>
    <s v="Illinois"/>
    <x v="15"/>
    <n v="62226"/>
    <n v="38.509982981262098"/>
    <n v="-90.096007352150906"/>
    <n v="1504671.94"/>
    <n v="105858.62"/>
  </r>
  <r>
    <s v="45fb1ec4-7cef-ea14-dc36-8603ed6f51a5"/>
    <x v="1013"/>
    <m/>
    <s v="999-38-1786"/>
    <m/>
    <m/>
    <m/>
    <s v="Anh"/>
    <s v="Weber"/>
    <m/>
    <m/>
    <m/>
    <s v="black"/>
    <s v="nonhispanic"/>
    <x v="0"/>
    <s v="Oak Park  Illinois  US"/>
    <s v="1080 Watsica Avenue Suite 17"/>
    <s v="Riverdale"/>
    <s v="Illinois"/>
    <x v="0"/>
    <n v="60827"/>
    <n v="41.621903338063802"/>
    <n v="-87.658073788676006"/>
    <n v="106385.44"/>
    <n v="1577.9"/>
  </r>
  <r>
    <s v="31235a52-4b95-b0af-0819-11f2f59ca909"/>
    <x v="1014"/>
    <m/>
    <s v="999-74-6166"/>
    <s v="S99914209"/>
    <s v="X40389288X"/>
    <s v="Mrs."/>
    <s v="Rema"/>
    <s v="Jast"/>
    <m/>
    <s v="Bogisich"/>
    <s v="M"/>
    <s v="white"/>
    <s v="hispanic"/>
    <x v="0"/>
    <s v="Aledo  Illinois  US"/>
    <s v="908 Fisher Pathway"/>
    <s v="Country Club Hills"/>
    <s v="Illinois"/>
    <x v="0"/>
    <n v="60430"/>
    <n v="41.5555380657499"/>
    <n v="-87.682817553156397"/>
    <n v="1464876.39"/>
    <n v="8966.9"/>
  </r>
  <r>
    <s v="d758fa69-83db-da8f-e718-37ea8ac6d7cc"/>
    <x v="1015"/>
    <m/>
    <s v="999-30-7013"/>
    <s v="S99999123"/>
    <s v="X51866838X"/>
    <s v="Mrs."/>
    <s v="Patricia"/>
    <s v="Carroll"/>
    <m/>
    <s v="Donnelly"/>
    <s v="M"/>
    <s v="black"/>
    <s v="hispanic"/>
    <x v="0"/>
    <s v="Chicago  Illinois  US"/>
    <s v="528 Jones Mission Unit 8"/>
    <s v="Chicago"/>
    <s v="Illinois"/>
    <x v="0"/>
    <n v="60624"/>
    <n v="41.7544035927937"/>
    <n v="-87.658727781587899"/>
    <n v="1443909.06"/>
    <n v="7407.5"/>
  </r>
  <r>
    <s v="05526532-66fd-1a24-cad2-5e1241564f97"/>
    <x v="1016"/>
    <m/>
    <s v="999-40-6139"/>
    <s v="S99975407"/>
    <s v="X12450327X"/>
    <s v="Mr."/>
    <s v="Bryon"/>
    <s v="Kuphal"/>
    <m/>
    <m/>
    <s v="M"/>
    <s v="white"/>
    <s v="nonhispanic"/>
    <x v="1"/>
    <s v="Chicago  Illinois  US"/>
    <s v="607 Parisian Annex"/>
    <s v="Oak Grove"/>
    <s v="Illinois"/>
    <x v="28"/>
    <n v="61264"/>
    <n v="41.416620291215899"/>
    <n v="-90.5505837280013"/>
    <n v="838498.07"/>
    <n v="2454.4"/>
  </r>
  <r>
    <s v="0700e7d2-538c-267c-c107-ff5972de2fb5"/>
    <x v="1017"/>
    <m/>
    <s v="999-18-6969"/>
    <m/>
    <m/>
    <m/>
    <s v="Jerrold"/>
    <s v="Bayer"/>
    <m/>
    <m/>
    <m/>
    <s v="white"/>
    <s v="nonhispanic"/>
    <x v="1"/>
    <s v="Peoria  Illinois  US"/>
    <s v="813 Sipes Avenue"/>
    <s v="Noble"/>
    <s v="Illinois"/>
    <x v="76"/>
    <n v="62868"/>
    <n v="38.688367353534503"/>
    <n v="-88.193495707525798"/>
    <n v="204278.62"/>
    <n v="2204.92"/>
  </r>
  <r>
    <s v="a66fb649-105a-3e20-0f2f-d5b212d31618"/>
    <x v="1018"/>
    <m/>
    <s v="999-67-6636"/>
    <s v="S99989192"/>
    <s v="X12007672X"/>
    <s v="Mrs."/>
    <s v="Rebecka"/>
    <s v="Stamm"/>
    <m/>
    <s v="Bogisich"/>
    <s v="M"/>
    <s v="white"/>
    <s v="nonhispanic"/>
    <x v="0"/>
    <s v="East Moline  Illinois  US"/>
    <s v="320 Ledner Rest"/>
    <s v="Skokie"/>
    <s v="Illinois"/>
    <x v="0"/>
    <n v="60646"/>
    <n v="42.066901913611296"/>
    <n v="-87.740477504083401"/>
    <n v="799408.5"/>
    <n v="5261.66"/>
  </r>
  <r>
    <s v="2523cdb8-2e54-8272-3e1c-99b32ee765bf"/>
    <x v="1019"/>
    <d v="2018-04-08T00:00:00"/>
    <s v="999-37-3253"/>
    <s v="S99916748"/>
    <s v="X68455339X"/>
    <s v="Mr."/>
    <s v="Darron"/>
    <s v="Erdman"/>
    <m/>
    <m/>
    <s v="M"/>
    <s v="white"/>
    <s v="nonhispanic"/>
    <x v="1"/>
    <s v="Belvidere  Illinois  US"/>
    <s v="536 Wisozk Port Apt 0"/>
    <s v="Carmi"/>
    <s v="Illinois"/>
    <x v="77"/>
    <n v="62821"/>
    <n v="38.0700918670371"/>
    <n v="-88.244856470920098"/>
    <n v="152763.32999999999"/>
    <n v="8640.6099999999897"/>
  </r>
  <r>
    <s v="851fb8dc-8f54-f235-8890-b12420e47307"/>
    <x v="1020"/>
    <m/>
    <s v="999-93-4096"/>
    <s v="S99927391"/>
    <s v="X71243409X"/>
    <s v="Mr."/>
    <s v="Curt"/>
    <s v="Rau"/>
    <m/>
    <m/>
    <s v="M"/>
    <s v="white"/>
    <s v="nonhispanic"/>
    <x v="1"/>
    <s v="South Elgin  Illinois  US"/>
    <s v="892 Marvin Loaf Unit 91"/>
    <s v="Gurnee"/>
    <s v="Illinois"/>
    <x v="9"/>
    <n v="60048"/>
    <n v="42.308075869460197"/>
    <n v="-87.829657276812497"/>
    <n v="1391219.85"/>
    <n v="4741.08"/>
  </r>
  <r>
    <s v="04812b00-f362-c3bb-92b5-c5fe564f2c54"/>
    <x v="1021"/>
    <m/>
    <s v="999-68-5602"/>
    <s v="S99988382"/>
    <s v="X50768975X"/>
    <s v="Mr."/>
    <s v="Wade"/>
    <s v="Dooley"/>
    <m/>
    <m/>
    <s v="M"/>
    <s v="white"/>
    <s v="nonhispanic"/>
    <x v="1"/>
    <s v="Tinley Park  Illinois  US"/>
    <s v="862 Schuppe Lodge"/>
    <s v="Bowen"/>
    <s v="Illinois"/>
    <x v="56"/>
    <n v="62316"/>
    <n v="40.190951675805501"/>
    <n v="-91.050634286831297"/>
    <n v="1010284.82"/>
    <n v="2276.2399999999998"/>
  </r>
  <r>
    <s v="04ecb304-f9db-b1a6-f8f8-2313f541a645"/>
    <x v="1022"/>
    <m/>
    <s v="999-74-5979"/>
    <s v="S99927268"/>
    <s v="X55427414X"/>
    <s v="Mr."/>
    <s v="Kenneth"/>
    <s v="Boyle"/>
    <m/>
    <m/>
    <s v="S"/>
    <s v="black"/>
    <s v="nonhispanic"/>
    <x v="1"/>
    <s v="Mahomet  Illinois  US"/>
    <s v="473 Schumm Crossroad"/>
    <s v="Joshua"/>
    <s v="Illinois"/>
    <x v="32"/>
    <m/>
    <n v="40.582740009649903"/>
    <n v="-90.188422735535497"/>
    <n v="934688.08"/>
    <n v="2630.72"/>
  </r>
  <r>
    <s v="437415fd-4518-b12b-bebc-5f4dc461376b"/>
    <x v="1023"/>
    <m/>
    <s v="999-68-8347"/>
    <s v="S99936120"/>
    <s v="X8894980X"/>
    <s v="Mr."/>
    <s v="Cary"/>
    <s v="Olson"/>
    <m/>
    <m/>
    <s v="M"/>
    <s v="white"/>
    <s v="nonhispanic"/>
    <x v="1"/>
    <s v="Chicago  Illinois  US"/>
    <s v="289 Ledner Vista Apt 82"/>
    <s v="Taylorville"/>
    <s v="Illinois"/>
    <x v="42"/>
    <n v="62568"/>
    <n v="39.4258309265498"/>
    <n v="-89.193349126602399"/>
    <n v="1000895.49"/>
    <n v="4059.7599999999902"/>
  </r>
  <r>
    <s v="09ba0bca-26e7-9e77-1d28-674708fa1c37"/>
    <x v="1012"/>
    <m/>
    <s v="999-95-1997"/>
    <s v="S99980217"/>
    <s v="X87134702X"/>
    <s v="Mrs."/>
    <s v="Charlsie"/>
    <s v="Gusikowski"/>
    <m/>
    <s v="Schinner"/>
    <s v="M"/>
    <s v="white"/>
    <s v="nonhispanic"/>
    <x v="0"/>
    <s v="Virden  Illinois  US"/>
    <s v="431 Murazik Mill"/>
    <s v="Chicago"/>
    <s v="Illinois"/>
    <x v="0"/>
    <n v="60643"/>
    <n v="41.986066323979102"/>
    <n v="-87.901842193410204"/>
    <n v="1443009.19"/>
    <n v="9124.7000000000007"/>
  </r>
  <r>
    <s v="06219506-2336-4194-32b2-3e18b9dfda0b"/>
    <x v="973"/>
    <d v="1989-07-09T00:00:00"/>
    <s v="999-17-8457"/>
    <s v="S99916191"/>
    <s v="X87746509X"/>
    <s v="Mr."/>
    <s v="Weldon"/>
    <s v="Mohr"/>
    <m/>
    <m/>
    <s v="S"/>
    <s v="white"/>
    <s v="nonhispanic"/>
    <x v="1"/>
    <s v="Hoffman Estates  Illinois  US"/>
    <s v="699 Ziemann Skyway Apt 74"/>
    <s v="Fairview Heights"/>
    <s v="Illinois"/>
    <x v="15"/>
    <n v="62203"/>
    <n v="38.5209183958236"/>
    <n v="-90.005829665562402"/>
    <n v="1767177.34"/>
    <n v="5892.73"/>
  </r>
  <r>
    <s v="e730828b-cc15-20d6-d19a-4f042b7b816f"/>
    <x v="1024"/>
    <m/>
    <s v="999-68-1339"/>
    <s v="S99977735"/>
    <s v="X13049994X"/>
    <s v="Mr."/>
    <s v="Archie"/>
    <s v="McCullough"/>
    <m/>
    <m/>
    <s v="M"/>
    <s v="black"/>
    <s v="nonhispanic"/>
    <x v="1"/>
    <s v="DeKalb  Illinois  US"/>
    <s v="1062 Strosin Plaza"/>
    <s v="Chicago"/>
    <s v="Illinois"/>
    <x v="0"/>
    <n v="60653"/>
    <n v="41.7146103772657"/>
    <n v="-87.575645532561197"/>
    <n v="646094.99"/>
    <n v="2884.58"/>
  </r>
  <r>
    <s v="cf391442-2973-5304-94bf-dcb5162eac63"/>
    <x v="1025"/>
    <m/>
    <s v="999-41-7194"/>
    <s v="S99952342"/>
    <m/>
    <m/>
    <s v="Beau"/>
    <s v="Langworth"/>
    <m/>
    <m/>
    <m/>
    <s v="white"/>
    <s v="nonhispanic"/>
    <x v="1"/>
    <s v="Harwood Heights  Illinois  US"/>
    <s v="455 Carter Arcade Apt 16"/>
    <s v="Chicago"/>
    <s v="Illinois"/>
    <x v="0"/>
    <n v="60629"/>
    <n v="41.7771829411301"/>
    <n v="-87.556301498207105"/>
    <n v="356651.86"/>
    <n v="3934.35"/>
  </r>
  <r>
    <s v="aeb8045b-d450-2265-aac8-5215c7112daf"/>
    <x v="1026"/>
    <m/>
    <s v="999-76-9719"/>
    <s v="S99994167"/>
    <s v="X44968373X"/>
    <s v="Mr."/>
    <s v="German"/>
    <s v="Ullrich"/>
    <m/>
    <m/>
    <s v="M"/>
    <s v="white"/>
    <s v="nonhispanic"/>
    <x v="1"/>
    <s v="Chicago  Illinois  US"/>
    <s v="812 McGlynn Village"/>
    <s v="Waukegan"/>
    <s v="Illinois"/>
    <x v="9"/>
    <n v="60099"/>
    <n v="42.317372795562399"/>
    <n v="-87.935851345192503"/>
    <n v="8357.58"/>
    <n v="0"/>
  </r>
  <r>
    <s v="a0390e87-7f91-8a63-f3b5-eeae7f054c5b"/>
    <x v="1027"/>
    <m/>
    <s v="999-87-6734"/>
    <s v="S99956332"/>
    <m/>
    <s v="Mr."/>
    <s v="Doug"/>
    <s v="Kihn"/>
    <m/>
    <m/>
    <m/>
    <s v="asian"/>
    <s v="nonhispanic"/>
    <x v="1"/>
    <s v="Haiphong  Kiáº¿n An  VN"/>
    <s v="826 Howell Village"/>
    <s v="Berwyn"/>
    <s v="Illinois"/>
    <x v="0"/>
    <m/>
    <n v="41.796983718823597"/>
    <n v="-87.840759380233493"/>
    <n v="4364.88"/>
    <n v="0"/>
  </r>
  <r>
    <s v="5674d87c-0422-81c2-e78b-271f0c9581b3"/>
    <x v="1028"/>
    <m/>
    <s v="999-57-6807"/>
    <s v="S99929020"/>
    <s v="X19555135X"/>
    <s v="Ms."/>
    <s v="Evette"/>
    <s v="Hauck"/>
    <m/>
    <m/>
    <m/>
    <s v="white"/>
    <s v="nonhispanic"/>
    <x v="0"/>
    <s v="Chicago  Illinois  US"/>
    <s v="262 Fisher Throughway"/>
    <s v="Lake in the Hills"/>
    <s v="Illinois"/>
    <x v="7"/>
    <n v="60014"/>
    <n v="42.223913066427201"/>
    <n v="-88.328464273713394"/>
    <n v="559310.14"/>
    <n v="3725.2"/>
  </r>
  <r>
    <s v="d1a64bfc-6799-2122-80ae-77c0d0318916"/>
    <x v="1019"/>
    <m/>
    <s v="999-34-5425"/>
    <s v="S99965551"/>
    <s v="X83178985X"/>
    <s v="Mr."/>
    <s v="Raphael"/>
    <s v="Hills"/>
    <m/>
    <m/>
    <s v="S"/>
    <s v="white"/>
    <s v="nonhispanic"/>
    <x v="1"/>
    <s v="Green Oaks  Illinois  US"/>
    <s v="358 Weber Viaduct Suite 78"/>
    <s v="Carmi"/>
    <s v="Illinois"/>
    <x v="77"/>
    <n v="62821"/>
    <n v="38.0897253623315"/>
    <n v="-88.081210301452401"/>
    <n v="140114.25"/>
    <n v="13640.85"/>
  </r>
  <r>
    <s v="45a2de27-b41c-f2bd-074f-f9485d7f2895"/>
    <x v="1029"/>
    <m/>
    <s v="999-15-4214"/>
    <s v="S99965926"/>
    <s v="X70566162X"/>
    <s v="Mrs."/>
    <s v="MarÃ­a del Carmen"/>
    <s v="Almaraz"/>
    <m/>
    <s v="Flores"/>
    <s v="M"/>
    <s v="white"/>
    <s v="hispanic"/>
    <x v="0"/>
    <s v="Juarez  Chihuahua  MX"/>
    <s v="516 Ortiz Viaduct Apt 80"/>
    <s v="River Forest"/>
    <s v="Illinois"/>
    <x v="0"/>
    <m/>
    <n v="41.913058598501799"/>
    <n v="-87.787546922419196"/>
    <n v="1259959.22"/>
    <n v="6817.5"/>
  </r>
  <r>
    <s v="7e8624a0-a68b-b978-1779-2643b5259530"/>
    <x v="627"/>
    <d v="2008-05-20T00:00:00"/>
    <s v="999-53-5658"/>
    <s v="S99926682"/>
    <s v="X65585631X"/>
    <s v="Mrs."/>
    <s v="Cinderella"/>
    <s v="Lang"/>
    <m/>
    <s v="Corwin"/>
    <s v="M"/>
    <s v="white"/>
    <s v="nonhispanic"/>
    <x v="0"/>
    <s v="Decatur  Illinois  US"/>
    <s v="481 Walker Burg"/>
    <s v="Alton"/>
    <s v="Illinois"/>
    <x v="8"/>
    <m/>
    <n v="38.972365040573202"/>
    <n v="-90.083881984964606"/>
    <n v="886026.99"/>
    <n v="6755.89"/>
  </r>
  <r>
    <s v="046dad78-8fd9-2323-32a2-cae880728860"/>
    <x v="1030"/>
    <m/>
    <s v="999-32-6009"/>
    <s v="S99932639"/>
    <s v="X15900970X"/>
    <s v="Mr."/>
    <s v="Oscar"/>
    <s v="Prosacco"/>
    <m/>
    <m/>
    <m/>
    <s v="white"/>
    <s v="nonhispanic"/>
    <x v="1"/>
    <s v="Effingham  Illinois  US"/>
    <s v="443 Weimann Mews"/>
    <s v="Floyd"/>
    <s v="Illinois"/>
    <x v="46"/>
    <m/>
    <n v="40.8369845545012"/>
    <n v="-90.539999536983203"/>
    <n v="495247.64"/>
    <n v="3396.39"/>
  </r>
  <r>
    <s v="19e02f4a-75d8-35f6-2b99-d82e8cf79fa1"/>
    <x v="1031"/>
    <m/>
    <s v="999-29-7199"/>
    <m/>
    <m/>
    <m/>
    <s v="Alfonzo"/>
    <s v="Leffler"/>
    <m/>
    <m/>
    <m/>
    <s v="white"/>
    <s v="nonhispanic"/>
    <x v="1"/>
    <s v="Morton Grove  Illinois  US"/>
    <s v="741 Strosin Rapid Unit 86"/>
    <s v="Spring Grove"/>
    <s v="Illinois"/>
    <x v="7"/>
    <n v="60051"/>
    <n v="42.316831663583599"/>
    <n v="-88.212836218927393"/>
    <n v="7600"/>
    <n v="227.72"/>
  </r>
  <r>
    <s v="3ce7dc12-fc8b-e2a0-f17a-4e93203896b1"/>
    <x v="1032"/>
    <m/>
    <s v="999-58-3195"/>
    <s v="S99942552"/>
    <s v="X76055733X"/>
    <s v="Mr."/>
    <s v="Nick"/>
    <s v="Schumm"/>
    <m/>
    <m/>
    <s v="S"/>
    <s v="asian"/>
    <s v="nonhispanic"/>
    <x v="1"/>
    <s v="Shanghai  Shanghai Municipality  CN"/>
    <s v="174 Connelly Station Unit 62"/>
    <s v="Brookfield"/>
    <s v="Illinois"/>
    <x v="0"/>
    <n v="60513"/>
    <n v="41.810388423300601"/>
    <n v="-87.815157565845197"/>
    <n v="1338801.72"/>
    <n v="5176.96"/>
  </r>
  <r>
    <s v="99f70cb9-7da8-6837-0a78-7522568daa5c"/>
    <x v="1033"/>
    <m/>
    <s v="999-46-7747"/>
    <s v="S99927453"/>
    <s v="X47908211X"/>
    <s v="Mr."/>
    <s v="Son"/>
    <s v="Mraz"/>
    <m/>
    <m/>
    <s v="M"/>
    <s v="white"/>
    <s v="nonhispanic"/>
    <x v="1"/>
    <s v="Bloomingdale  Illinois  US"/>
    <s v="190 Nikolaus Frontage road"/>
    <s v="Aurora"/>
    <s v="Illinois"/>
    <x v="1"/>
    <n v="60538"/>
    <n v="41.882828093337999"/>
    <n v="-88.274755354164697"/>
    <n v="36147.49"/>
    <n v="0"/>
  </r>
  <r>
    <s v="8ebb427b-205b-bb78-1e1c-4d903be65bf7"/>
    <x v="1034"/>
    <m/>
    <s v="999-49-7686"/>
    <m/>
    <m/>
    <m/>
    <s v="Alfonso"/>
    <s v="Carbajal"/>
    <m/>
    <m/>
    <m/>
    <s v="white"/>
    <s v="hispanic"/>
    <x v="1"/>
    <s v="San Jose  San Jose  CR"/>
    <s v="135 Langworth Orchard Unit 5"/>
    <s v="Carpentersville"/>
    <s v="Illinois"/>
    <x v="5"/>
    <n v="60110"/>
    <n v="42.112468581960698"/>
    <n v="-88.256632908908102"/>
    <n v="98932.86"/>
    <n v="1615.62"/>
  </r>
  <r>
    <s v="b8c95578-ff7b-15d8-a596-c047bf1350de"/>
    <x v="1035"/>
    <m/>
    <s v="999-85-5914"/>
    <s v="S99938883"/>
    <s v="X85790664X"/>
    <s v="Mrs."/>
    <s v="Aliza"/>
    <s v="Padberg"/>
    <m/>
    <s v="Wyman"/>
    <s v="M"/>
    <s v="white"/>
    <s v="nonhispanic"/>
    <x v="0"/>
    <s v="Chicago Heights  Illinois  US"/>
    <s v="271 Hoppe Grove"/>
    <s v="Peoria"/>
    <s v="Illinois"/>
    <x v="11"/>
    <n v="61625"/>
    <n v="40.824770241515701"/>
    <n v="-89.684306165897496"/>
    <n v="759287.46"/>
    <n v="12502.63"/>
  </r>
  <r>
    <s v="00cacc73-dfe4-45ae-71b2-f677c4167b10"/>
    <x v="627"/>
    <m/>
    <s v="999-89-5989"/>
    <s v="S99959028"/>
    <s v="X80812760X"/>
    <s v="Ms."/>
    <s v="Lynsey"/>
    <s v="Schmidt"/>
    <m/>
    <m/>
    <s v="S"/>
    <s v="white"/>
    <s v="nonhispanic"/>
    <x v="0"/>
    <s v="Chicago  Illinois  US"/>
    <s v="262 Beatty Heights"/>
    <s v="Alton"/>
    <s v="Illinois"/>
    <x v="8"/>
    <n v="62035"/>
    <n v="38.889316257008502"/>
    <n v="-90.125281972895394"/>
    <n v="1239202.4099999999"/>
    <n v="9158.4"/>
  </r>
  <r>
    <s v="4ac2ea91-92f4-5f06-63db-0643ea3c766e"/>
    <x v="1036"/>
    <m/>
    <s v="999-87-7324"/>
    <m/>
    <m/>
    <m/>
    <s v="Guillermo"/>
    <s v="Koss"/>
    <m/>
    <m/>
    <m/>
    <s v="white"/>
    <s v="nonhispanic"/>
    <x v="1"/>
    <s v="Springfield  Illinois  US"/>
    <s v="184 Sanford Frontage road Suite 57"/>
    <s v="Romeoville"/>
    <s v="Illinois"/>
    <x v="4"/>
    <n v="60446"/>
    <n v="41.639130552711698"/>
    <n v="-88.024072984133895"/>
    <n v="205920"/>
    <n v="2043.34"/>
  </r>
  <r>
    <s v="361b1cee-97ca-6d54-72ed-2704f2791e1f"/>
    <x v="463"/>
    <m/>
    <s v="999-18-1388"/>
    <s v="S99948535"/>
    <s v="X10229684X"/>
    <s v="Mr."/>
    <s v="Loren"/>
    <s v="Lakin"/>
    <m/>
    <m/>
    <s v="M"/>
    <s v="white"/>
    <s v="nonhispanic"/>
    <x v="1"/>
    <s v="Chicago  Illinois  US"/>
    <s v="424 Hansen Mill"/>
    <s v="Crystal Lake"/>
    <s v="Illinois"/>
    <x v="7"/>
    <n v="60012"/>
    <n v="42.336600195212299"/>
    <n v="-88.499901650222697"/>
    <n v="1044602.24"/>
    <n v="4247.3999999999996"/>
  </r>
  <r>
    <s v="544fa9c9-6cf5-a13f-196a-08570ce8df21"/>
    <x v="1037"/>
    <d v="1983-06-05T00:00:00"/>
    <s v="999-88-8825"/>
    <s v="S99947570"/>
    <m/>
    <m/>
    <s v="Rodolfo"/>
    <s v="Thiel"/>
    <m/>
    <m/>
    <m/>
    <s v="white"/>
    <s v="nonhispanic"/>
    <x v="1"/>
    <s v="Fox Lake  Illinois  US"/>
    <s v="1034 Spinka Branch Apt 31"/>
    <s v="Park Forest"/>
    <s v="Illinois"/>
    <x v="0"/>
    <n v="60417"/>
    <n v="41.4965247858363"/>
    <n v="-87.7255323192649"/>
    <n v="29924.94"/>
    <n v="219.3"/>
  </r>
  <r>
    <s v="4618540d-7d48-abeb-5e2d-38a6adf4095e"/>
    <x v="1038"/>
    <m/>
    <s v="999-23-5104"/>
    <m/>
    <m/>
    <m/>
    <s v="Clorinda"/>
    <s v="Rippin"/>
    <m/>
    <m/>
    <m/>
    <s v="white"/>
    <s v="nonhispanic"/>
    <x v="0"/>
    <s v="Northbrook  Illinois  US"/>
    <s v="1031 Hettinger Viaduct"/>
    <s v="Plano"/>
    <s v="Illinois"/>
    <x v="13"/>
    <n v="60545"/>
    <n v="41.6323713960589"/>
    <n v="-88.5719197943924"/>
    <n v="338973.69"/>
    <n v="3151.24"/>
  </r>
  <r>
    <s v="83435ba1-79b8-3667-5c0a-61e61f5711c1"/>
    <x v="1039"/>
    <m/>
    <s v="999-23-3898"/>
    <s v="S99941408"/>
    <s v="X55758877X"/>
    <s v="Mrs."/>
    <s v="Val"/>
    <s v="Willms"/>
    <m/>
    <s v="Erdman"/>
    <s v="M"/>
    <s v="white"/>
    <s v="hispanic"/>
    <x v="0"/>
    <s v="Galva  Illinois  US"/>
    <s v="921 Parker View"/>
    <s v="Tinley Park"/>
    <s v="Illinois"/>
    <x v="0"/>
    <n v="60487"/>
    <n v="41.557903192108498"/>
    <n v="-87.909871821703405"/>
    <n v="1281426.53"/>
    <n v="14246.529999999901"/>
  </r>
  <r>
    <s v="fb28271e-461d-1f6e-febd-3bbab219f33f"/>
    <x v="1040"/>
    <d v="2020-03-04T00:00:00"/>
    <s v="999-92-8031"/>
    <s v="S99979671"/>
    <s v="X36705007X"/>
    <s v="Mr."/>
    <s v="Derek"/>
    <s v="Jaskolski"/>
    <m/>
    <m/>
    <s v="M"/>
    <s v="asian"/>
    <s v="nonhispanic"/>
    <x v="1"/>
    <s v="Niles  Illinois  US"/>
    <s v="237 Ziemann Center Unit 45"/>
    <s v="Chicago"/>
    <s v="Illinois"/>
    <x v="0"/>
    <n v="60018"/>
    <n v="41.815404582720397"/>
    <n v="-87.752215276554494"/>
    <n v="512251.81"/>
    <n v="1320.54"/>
  </r>
  <r>
    <s v="68207ebd-bb6e-2e15-671c-ffa24a6d5bbc"/>
    <x v="1041"/>
    <m/>
    <s v="999-72-6733"/>
    <s v="S99915417"/>
    <m/>
    <m/>
    <s v="Carmel"/>
    <s v="Marquardt"/>
    <m/>
    <m/>
    <m/>
    <s v="white"/>
    <s v="hispanic"/>
    <x v="0"/>
    <s v="Chicago  Illinois  US"/>
    <s v="1068 Crooks Highlands Unit 52"/>
    <s v="Libertyville"/>
    <s v="Illinois"/>
    <x v="9"/>
    <m/>
    <n v="42.367206613796199"/>
    <n v="-88.064471907021897"/>
    <n v="429022.14"/>
    <n v="2440.8000000000002"/>
  </r>
  <r>
    <s v="4a673af2-2bb5-bef0-3f35-9a98e99eb357"/>
    <x v="1042"/>
    <m/>
    <s v="999-59-2561"/>
    <s v="S99995390"/>
    <s v="X13110925X"/>
    <s v="Mr."/>
    <s v="Delmar"/>
    <s v="Stroman"/>
    <m/>
    <m/>
    <s v="S"/>
    <s v="white"/>
    <s v="nonhispanic"/>
    <x v="1"/>
    <s v="Crystal Lake  Illinois  US"/>
    <s v="162 Johnston Promenade"/>
    <s v="Lincolnwood"/>
    <s v="Illinois"/>
    <x v="0"/>
    <n v="60712"/>
    <n v="42.014036763043897"/>
    <n v="-87.699590168699999"/>
    <n v="1468699.52"/>
    <n v="5579.68"/>
  </r>
  <r>
    <s v="992a1979-7a54-0bfa-1ad3-4ac0ba42bc34"/>
    <x v="1037"/>
    <m/>
    <s v="999-79-8105"/>
    <s v="S99943916"/>
    <s v="X61422414X"/>
    <s v="Mr."/>
    <s v="Shon"/>
    <s v="Cronin"/>
    <m/>
    <m/>
    <s v="M"/>
    <s v="white"/>
    <s v="nonhispanic"/>
    <x v="1"/>
    <s v="Wilmington  Illinois  US"/>
    <s v="117 Koelpin Terrace"/>
    <s v="Park Forest"/>
    <s v="Illinois"/>
    <x v="0"/>
    <n v="60443"/>
    <n v="41.473293073256499"/>
    <n v="-87.573085711775605"/>
    <n v="33488.26"/>
    <n v="219.3"/>
  </r>
  <r>
    <s v="ba4fcd26-5aca-75de-1079-8754c42e1211"/>
    <x v="1040"/>
    <m/>
    <s v="999-46-3650"/>
    <s v="S99944882"/>
    <s v="X42229279X"/>
    <s v="Mr."/>
    <s v="Cornelius"/>
    <s v="Padberg"/>
    <m/>
    <m/>
    <s v="M"/>
    <s v="asian"/>
    <s v="nonhispanic"/>
    <x v="1"/>
    <s v="Chicago  Illinois  US"/>
    <s v="680 Beahan Skyway"/>
    <s v="Chicago"/>
    <s v="Illinois"/>
    <x v="0"/>
    <n v="60176"/>
    <n v="42.015136880211102"/>
    <n v="-87.784367644744407"/>
    <n v="491060.68"/>
    <n v="1286.68"/>
  </r>
  <r>
    <s v="92a9ca9f-8e2c-5f29-380d-729b1b15ecf1"/>
    <x v="1043"/>
    <m/>
    <s v="999-60-6473"/>
    <s v="S99955797"/>
    <m/>
    <m/>
    <s v="Tonisha"/>
    <s v="Schultz"/>
    <m/>
    <m/>
    <m/>
    <s v="white"/>
    <s v="nonhispanic"/>
    <x v="0"/>
    <s v="Carlyle  Illinois  US"/>
    <s v="597 Lind Port"/>
    <s v="Quincy"/>
    <s v="Illinois"/>
    <x v="27"/>
    <m/>
    <n v="39.900650610576697"/>
    <n v="-91.337057218070399"/>
    <n v="392339.81"/>
    <n v="5942.14"/>
  </r>
  <r>
    <s v="8c7796a0-dd64-2d97-a8fa-6633f92119d2"/>
    <x v="1044"/>
    <m/>
    <s v="999-83-2495"/>
    <s v="S99915479"/>
    <s v="X69211624X"/>
    <s v="Mrs."/>
    <s v="Fredia"/>
    <s v="Bednar"/>
    <m/>
    <s v="Breitenberg"/>
    <s v="M"/>
    <s v="white"/>
    <s v="nonhispanic"/>
    <x v="0"/>
    <s v="Woodridge  Illinois  US"/>
    <s v="455 Tromp Extension"/>
    <s v="Wheeling"/>
    <s v="Illinois"/>
    <x v="0"/>
    <m/>
    <n v="42.142410171443302"/>
    <n v="-87.973803824572897"/>
    <n v="251723"/>
    <n v="10016.290000000001"/>
  </r>
  <r>
    <s v="77ac6a52-cb8a-a689-e3b4-29dc2c8d6673"/>
    <x v="1045"/>
    <d v="1999-07-08T00:00:00"/>
    <s v="999-36-9951"/>
    <s v="S99939482"/>
    <s v="X17650245X"/>
    <s v="Mrs."/>
    <s v="Lidia"/>
    <s v="Bosco"/>
    <m/>
    <s v="Purdy"/>
    <s v="M"/>
    <s v="white"/>
    <s v="nonhispanic"/>
    <x v="0"/>
    <s v="Chicago  Illinois  US"/>
    <s v="383 Bergnaum Promenade Suite 11"/>
    <s v="Freeport"/>
    <s v="Illinois"/>
    <x v="25"/>
    <n v="61032"/>
    <n v="42.3650423331799"/>
    <n v="-89.594341668793106"/>
    <n v="1538061.13"/>
    <n v="9252.4500000000007"/>
  </r>
  <r>
    <s v="719de0dd-d34f-e606-b595-32618803ce86"/>
    <x v="973"/>
    <d v="2012-01-29T00:00:00"/>
    <s v="999-84-3437"/>
    <s v="S99941563"/>
    <s v="X11255036X"/>
    <s v="Mr."/>
    <s v="Nelson"/>
    <s v="Hammes"/>
    <m/>
    <m/>
    <s v="S"/>
    <s v="white"/>
    <s v="nonhispanic"/>
    <x v="1"/>
    <s v="Chicago  Illinois  US"/>
    <s v="123 Rath Village"/>
    <s v="Fairview Heights"/>
    <s v="Illinois"/>
    <x v="15"/>
    <n v="62208"/>
    <n v="38.617296096654201"/>
    <n v="-90.012588176341197"/>
    <n v="1486892.54"/>
    <n v="158542.04"/>
  </r>
  <r>
    <s v="10c77343-d274-e0d2-5cf8-2af15fa9c742"/>
    <x v="1046"/>
    <m/>
    <s v="999-14-3408"/>
    <s v="S99937137"/>
    <s v="X61179267X"/>
    <s v="Mrs."/>
    <s v="Roberto"/>
    <s v="Champlin"/>
    <m/>
    <s v="Gottlieb"/>
    <s v="M"/>
    <s v="white"/>
    <s v="nonhispanic"/>
    <x v="0"/>
    <s v="Jacksonville  Illinois  US"/>
    <s v="437 O'Kon Frontage road Suite 26"/>
    <s v="Itasca"/>
    <s v="Illinois"/>
    <x v="1"/>
    <n v="60157"/>
    <n v="41.948123839166897"/>
    <n v="-88.027217794813495"/>
    <n v="1299518.27"/>
    <n v="7003.74"/>
  </r>
  <r>
    <s v="c8b07c44-2a5f-15c6-ad80-4bfb57afb8a0"/>
    <x v="1047"/>
    <m/>
    <s v="999-19-9016"/>
    <m/>
    <m/>
    <m/>
    <s v="Arden"/>
    <s v="Barton"/>
    <m/>
    <m/>
    <m/>
    <s v="black"/>
    <s v="hispanic"/>
    <x v="1"/>
    <s v="Montmorency  Illinois  US"/>
    <s v="115 Howell Underpass"/>
    <s v="Chicago"/>
    <s v="Illinois"/>
    <x v="0"/>
    <n v="60621"/>
    <n v="41.890338850166202"/>
    <n v="-87.718236876327495"/>
    <n v="154487.87"/>
    <n v="2049.92"/>
  </r>
  <r>
    <s v="eaf6ad4c-ce6b-2a9c-09fd-2d7b46e2a212"/>
    <x v="1048"/>
    <m/>
    <s v="999-72-6245"/>
    <s v="S99982998"/>
    <s v="X21640493X"/>
    <s v="Mr."/>
    <s v="Bradley"/>
    <s v="Boyer"/>
    <m/>
    <m/>
    <s v="M"/>
    <s v="white"/>
    <s v="hispanic"/>
    <x v="1"/>
    <s v="Chicago  Illinois  US"/>
    <s v="822 Effertz Knoll"/>
    <s v="Chicago"/>
    <s v="Illinois"/>
    <x v="0"/>
    <n v="60649"/>
    <n v="41.790361810204097"/>
    <n v="-87.568647705865999"/>
    <n v="985860.99"/>
    <n v="3169.39"/>
  </r>
  <r>
    <s v="adab3b97-8da7-00ff-6df2-bfe3cd6a5a81"/>
    <x v="1049"/>
    <d v="1974-02-03T00:00:00"/>
    <s v="999-94-5132"/>
    <m/>
    <m/>
    <m/>
    <s v="Jorge"/>
    <s v="Mata"/>
    <m/>
    <m/>
    <m/>
    <s v="white"/>
    <s v="hispanic"/>
    <x v="1"/>
    <s v="Juarez  Chihuahua  MX"/>
    <s v="160 Stamm Esplanade"/>
    <s v="Evanston"/>
    <s v="Illinois"/>
    <x v="0"/>
    <n v="60202"/>
    <n v="42.018320492583598"/>
    <n v="-87.713070904598496"/>
    <n v="60836.35"/>
    <n v="1090.7"/>
  </r>
  <r>
    <s v="3f633779-c2a4-1918-9490-a1fc96b8c580"/>
    <x v="1050"/>
    <m/>
    <s v="999-88-2549"/>
    <s v="S99991620"/>
    <s v="X72160604X"/>
    <s v="Mrs."/>
    <s v="Merideth"/>
    <s v="Hyatt"/>
    <m/>
    <s v="Weber"/>
    <s v="M"/>
    <s v="white"/>
    <s v="hispanic"/>
    <x v="0"/>
    <s v="Darien  Illinois  US"/>
    <s v="596 Johnston Road Apt 85"/>
    <s v="Montgomery"/>
    <s v="Illinois"/>
    <x v="13"/>
    <n v="60503"/>
    <n v="41.664306196715202"/>
    <n v="-88.292359136927402"/>
    <n v="841432.6"/>
    <n v="10047.0099999999"/>
  </r>
  <r>
    <s v="c6e3710e-01bc-481f-661d-2e1bd70c3c06"/>
    <x v="1051"/>
    <m/>
    <s v="999-59-2461"/>
    <s v="S99920008"/>
    <s v="X35870968X"/>
    <s v="Mrs."/>
    <s v="Yulanda"/>
    <s v="Hoppe"/>
    <m/>
    <s v="Hermann"/>
    <s v="M"/>
    <s v="white"/>
    <s v="nonhispanic"/>
    <x v="0"/>
    <s v="Lincoln  Illinois  US"/>
    <s v="140 Vandervort Stravenue Suite 74"/>
    <s v="Chicago"/>
    <s v="Illinois"/>
    <x v="0"/>
    <n v="60638"/>
    <n v="41.877725880840799"/>
    <n v="-87.773395105686603"/>
    <n v="1112002.57"/>
    <n v="7907.44"/>
  </r>
  <r>
    <s v="711b3922-0d33-a4fc-018e-0396d48b548a"/>
    <x v="1049"/>
    <m/>
    <s v="999-14-7693"/>
    <s v="S99983211"/>
    <s v="X63616086X"/>
    <s v="Mr."/>
    <s v="Salvador"/>
    <s v="Cepeda"/>
    <m/>
    <m/>
    <s v="M"/>
    <s v="white"/>
    <s v="hispanic"/>
    <x v="1"/>
    <s v="Havana  Havana  CU"/>
    <s v="793 O'Kon Green"/>
    <s v="Evanston"/>
    <s v="Illinois"/>
    <x v="0"/>
    <n v="60201"/>
    <n v="41.992023665201401"/>
    <n v="-87.733512621985"/>
    <n v="1080334.78"/>
    <n v="21620.8299999999"/>
  </r>
  <r>
    <s v="76548f83-4cb0-3675-4728-164daeeb9cc1"/>
    <x v="1052"/>
    <m/>
    <s v="999-41-2132"/>
    <s v="S99927184"/>
    <s v="X537370X"/>
    <s v="Mrs."/>
    <s v="Lianne"/>
    <s v="Hegmann"/>
    <m/>
    <s v="Braun"/>
    <s v="M"/>
    <s v="white"/>
    <s v="nonhispanic"/>
    <x v="0"/>
    <s v="Schiller Park  Illinois  US"/>
    <s v="970 Koch Annex Apt 63"/>
    <s v="Joliet"/>
    <s v="Illinois"/>
    <x v="4"/>
    <n v="60431"/>
    <n v="41.471357583703501"/>
    <n v="-88.214640437335305"/>
    <n v="1187082.77"/>
    <n v="5368.54"/>
  </r>
  <r>
    <s v="4fcb0fc0-e729-6082-d170-f96ca0ea591c"/>
    <x v="1053"/>
    <m/>
    <s v="999-89-9231"/>
    <s v="S99967820"/>
    <s v="X82581046X"/>
    <s v="Mrs."/>
    <s v="Kenya"/>
    <s v="Botsford"/>
    <m/>
    <s v="Lakin"/>
    <s v="M"/>
    <s v="black"/>
    <s v="hispanic"/>
    <x v="0"/>
    <s v="South Pekin  Illinois  US"/>
    <s v="140 Murray Annex"/>
    <s v="Forest Park"/>
    <s v="Illinois"/>
    <x v="0"/>
    <n v="60546"/>
    <n v="41.879429903058998"/>
    <n v="-87.823922628135506"/>
    <n v="1515860.58"/>
    <n v="12642.96"/>
  </r>
  <r>
    <s v="970f00d7-5b53-8a1c-c406-34ed8444871b"/>
    <x v="1045"/>
    <m/>
    <s v="999-96-5464"/>
    <s v="S99917701"/>
    <s v="X51251947X"/>
    <s v="Mrs."/>
    <s v="Leanora"/>
    <s v="Strosin"/>
    <m/>
    <s v="Shanahan"/>
    <s v="M"/>
    <s v="white"/>
    <s v="nonhispanic"/>
    <x v="0"/>
    <s v="Waukegan  Illinois  US"/>
    <s v="745 Hoppe Rapid Apt 9"/>
    <s v="Freeport"/>
    <s v="Illinois"/>
    <x v="25"/>
    <m/>
    <n v="42.3319613274559"/>
    <n v="-89.668314214502402"/>
    <n v="1711265.16"/>
    <n v="16159.559999999899"/>
  </r>
  <r>
    <s v="ce0f705b-38b5-8a53-63c7-0349d34038be"/>
    <x v="973"/>
    <d v="1991-04-12T00:00:00"/>
    <s v="999-52-6972"/>
    <s v="S99947309"/>
    <s v="X88100799X"/>
    <s v="Mr."/>
    <s v="Frances"/>
    <s v="Homenick"/>
    <m/>
    <m/>
    <s v="M"/>
    <s v="white"/>
    <s v="nonhispanic"/>
    <x v="1"/>
    <s v="Streator  Illinois  US"/>
    <s v="472 West Common"/>
    <s v="Fairview Heights"/>
    <s v="Illinois"/>
    <x v="15"/>
    <n v="62226"/>
    <n v="38.602222348438801"/>
    <n v="-90.119338696807304"/>
    <n v="1658865.96"/>
    <n v="6903.79"/>
  </r>
  <r>
    <s v="39163cb5-97ce-ca87-a00a-99e85001df6b"/>
    <x v="1054"/>
    <m/>
    <s v="999-93-1733"/>
    <s v="S99919022"/>
    <s v="X26634708X"/>
    <s v="Mrs."/>
    <s v="Oralee"/>
    <s v="Steuber"/>
    <m/>
    <s v="Schmeler"/>
    <s v="M"/>
    <s v="white"/>
    <s v="nonhispanic"/>
    <x v="0"/>
    <s v="Lyon  Auvergne-Rhone-Alpes  FR"/>
    <s v="216 Kuhn Heights Apt 62"/>
    <s v="Lake Forest"/>
    <s v="Illinois"/>
    <x v="9"/>
    <n v="60035"/>
    <n v="42.156840433921801"/>
    <n v="-87.843761852656598"/>
    <n v="751813.81"/>
    <n v="5750.48"/>
  </r>
  <r>
    <s v="0a69efe6-e336-d652-704f-16a72b7844cc"/>
    <x v="973"/>
    <d v="1922-10-08T00:00:00"/>
    <s v="999-40-2103"/>
    <m/>
    <m/>
    <m/>
    <s v="Salvatore"/>
    <s v="Kub"/>
    <m/>
    <m/>
    <m/>
    <s v="white"/>
    <s v="nonhispanic"/>
    <x v="1"/>
    <s v="Chicago  Illinois  US"/>
    <s v="740 Zemlak Skyway Apt 86"/>
    <s v="Fairview Heights"/>
    <s v="Illinois"/>
    <x v="15"/>
    <n v="62203"/>
    <n v="38.565741513376402"/>
    <n v="-90.107987687075607"/>
    <n v="22867.41"/>
    <n v="304.74"/>
  </r>
  <r>
    <s v="aefdc29a-6407-44f9-4cc4-431e00b85f7a"/>
    <x v="1055"/>
    <m/>
    <s v="999-90-4478"/>
    <m/>
    <m/>
    <m/>
    <s v="Linsey"/>
    <s v="Bartell"/>
    <m/>
    <m/>
    <m/>
    <s v="white"/>
    <s v="nonhispanic"/>
    <x v="0"/>
    <s v="Pekin  Illinois  US"/>
    <s v="487 Kutch Parade Apt 19"/>
    <s v="Waukegan"/>
    <s v="Illinois"/>
    <x v="9"/>
    <n v="60083"/>
    <n v="42.368840385947799"/>
    <n v="-87.964758991977305"/>
    <n v="11650.97"/>
    <n v="1689.48"/>
  </r>
  <r>
    <s v="0dfc184b-c3e5-7cb3-acbc-ef2b9f6461e4"/>
    <x v="1056"/>
    <m/>
    <s v="999-91-4314"/>
    <s v="S99977819"/>
    <s v="X14226681X"/>
    <s v="Ms."/>
    <s v="Luanna"/>
    <s v="Hermann"/>
    <m/>
    <m/>
    <m/>
    <s v="white"/>
    <s v="nonhispanic"/>
    <x v="0"/>
    <s v="Elgin  Illinois  US"/>
    <s v="594 Mohr Gateway Unit 63"/>
    <s v="Crainville"/>
    <s v="Illinois"/>
    <x v="33"/>
    <n v="62918"/>
    <n v="37.826790168257602"/>
    <n v="-89.052221622744"/>
    <n v="55998.36"/>
    <n v="1137.2"/>
  </r>
  <r>
    <s v="614cec1d-8140-512b-4140-9117d0d3b2da"/>
    <x v="146"/>
    <m/>
    <s v="999-12-6560"/>
    <s v="S99991943"/>
    <s v="X80560909X"/>
    <s v="Ms."/>
    <s v="Somer"/>
    <s v="Stroman"/>
    <m/>
    <m/>
    <s v="S"/>
    <s v="white"/>
    <s v="nonhispanic"/>
    <x v="0"/>
    <s v="Decatur  Illinois  US"/>
    <s v="937 Weissnat Mission"/>
    <s v="Frankfort"/>
    <s v="Illinois"/>
    <x v="4"/>
    <n v="60448"/>
    <n v="41.489631453431599"/>
    <n v="-87.929559623390205"/>
    <n v="1131275.79"/>
    <n v="5957.32"/>
  </r>
  <r>
    <s v="8ebbe57b-68af-52b7-b086-5b32caa498ca"/>
    <x v="1057"/>
    <m/>
    <s v="999-86-7188"/>
    <s v="S99924738"/>
    <s v="X61170475X"/>
    <s v="Mrs."/>
    <s v="Christiana"/>
    <s v="Aufderhar"/>
    <m/>
    <s v="Ziemann"/>
    <s v="M"/>
    <s v="white"/>
    <s v="nonhispanic"/>
    <x v="0"/>
    <s v="Chicago  Illinois  US"/>
    <s v="401 Sauer Gardens"/>
    <s v="Carpentersville"/>
    <s v="Illinois"/>
    <x v="5"/>
    <n v="60118"/>
    <n v="42.153061001176603"/>
    <n v="-88.262958407005002"/>
    <n v="84356.81"/>
    <n v="5242.63"/>
  </r>
  <r>
    <s v="848af713-0d95-34cb-4993-cf498624dd1a"/>
    <x v="1058"/>
    <m/>
    <s v="999-74-3378"/>
    <s v="S99936420"/>
    <s v="X17380499X"/>
    <s v="Mr."/>
    <s v="Alberto"/>
    <s v="Ãvila"/>
    <m/>
    <m/>
    <s v="M"/>
    <s v="white"/>
    <s v="hispanic"/>
    <x v="1"/>
    <s v="Gaudalajara  Jalisco  MX"/>
    <s v="409 D'Amore Viaduct Apt 38"/>
    <s v="Glendale Heights"/>
    <s v="Illinois"/>
    <x v="1"/>
    <n v="60108"/>
    <n v="41.968498263635603"/>
    <n v="-88.028665912202399"/>
    <n v="913388.97"/>
    <n v="2914.58"/>
  </r>
  <r>
    <s v="202ff8ca-f33e-886c-ae4e-a8cae16b5bd9"/>
    <x v="1059"/>
    <m/>
    <s v="999-56-6620"/>
    <s v="S99977772"/>
    <s v="X52350859X"/>
    <s v="Ms."/>
    <s v="Jalisa"/>
    <s v="Cremin"/>
    <m/>
    <m/>
    <m/>
    <s v="white"/>
    <s v="nonhispanic"/>
    <x v="0"/>
    <s v="South Beloit  Illinois  US"/>
    <s v="509 Reichel Park Suite 91"/>
    <s v="St. Joseph"/>
    <s v="Illinois"/>
    <x v="3"/>
    <m/>
    <n v="40.122683728137602"/>
    <n v="-88.085585136531705"/>
    <n v="35695.120000000003"/>
    <n v="582.82000000000005"/>
  </r>
  <r>
    <s v="73cd64e3-7fa6-2773-8db2-0931d2375c29"/>
    <x v="1060"/>
    <m/>
    <s v="999-47-7694"/>
    <s v="S99962032"/>
    <s v="X72542687X"/>
    <s v="Mr."/>
    <s v="Moises"/>
    <s v="Conroy"/>
    <m/>
    <m/>
    <s v="M"/>
    <s v="white"/>
    <s v="nonhispanic"/>
    <x v="1"/>
    <s v="Shorewood  Illinois  US"/>
    <s v="196 Romaguera Grove"/>
    <s v="Dolton"/>
    <s v="Illinois"/>
    <x v="0"/>
    <n v="60473"/>
    <n v="41.594542371150403"/>
    <n v="-87.545334917518602"/>
    <n v="76870.87"/>
    <n v="9692.92"/>
  </r>
  <r>
    <s v="aa088384-48f5-4a69-c324-65c1b3711d25"/>
    <x v="1061"/>
    <m/>
    <s v="999-29-6598"/>
    <s v="S99918721"/>
    <s v="X52610336X"/>
    <s v="Mrs."/>
    <s v="Frieda"/>
    <s v="Reilly"/>
    <m/>
    <s v="Kerluke"/>
    <s v="M"/>
    <s v="black"/>
    <s v="nonhispanic"/>
    <x v="0"/>
    <s v="Chicago  Illinois  US"/>
    <s v="481 Runolfsson Forge Unit 40"/>
    <s v="Palatine"/>
    <s v="Illinois"/>
    <x v="0"/>
    <n v="60010"/>
    <n v="42.148984681083697"/>
    <n v="-88.072261834324394"/>
    <n v="741528.22"/>
    <n v="3267.74"/>
  </r>
  <r>
    <s v="83e30c4c-8912-6b29-a9b1-b0d9554417e4"/>
    <x v="1062"/>
    <m/>
    <s v="999-42-2839"/>
    <s v="S99994348"/>
    <s v="X56004036X"/>
    <s v="Mr."/>
    <s v="Broderick"/>
    <s v="Greenfelder"/>
    <m/>
    <m/>
    <s v="M"/>
    <s v="white"/>
    <s v="nonhispanic"/>
    <x v="1"/>
    <s v="Aurora  Illinois  US"/>
    <s v="979 Treutel Burg Suite 33"/>
    <s v="Oswego"/>
    <s v="Illinois"/>
    <x v="13"/>
    <n v="60538"/>
    <n v="41.704530754437997"/>
    <n v="-88.326398557478797"/>
    <n v="1234691.8500000001"/>
    <n v="4598.38"/>
  </r>
  <r>
    <s v="5642ab1a-82de-05b8-9a3f-d93ee92d20aa"/>
    <x v="1063"/>
    <m/>
    <s v="999-85-3656"/>
    <m/>
    <m/>
    <m/>
    <s v="Refugia"/>
    <s v="Mraz"/>
    <m/>
    <m/>
    <m/>
    <s v="white"/>
    <s v="hispanic"/>
    <x v="0"/>
    <s v="Plainfield  Illinois  US"/>
    <s v="141 Toy Port"/>
    <s v="Tinley Park"/>
    <s v="Illinois"/>
    <x v="0"/>
    <n v="60452"/>
    <n v="41.496830268543697"/>
    <n v="-87.868251970195999"/>
    <n v="425662.23"/>
    <n v="2402.64"/>
  </r>
  <r>
    <s v="70f2fd51-b554-fa28-3cd1-52b5f549899b"/>
    <x v="1064"/>
    <m/>
    <s v="999-79-8749"/>
    <s v="S99993873"/>
    <m/>
    <s v="Ms."/>
    <s v="Beaulah"/>
    <s v="Upton"/>
    <m/>
    <m/>
    <m/>
    <s v="white"/>
    <s v="nonhispanic"/>
    <x v="0"/>
    <s v="Mahomet  Illinois  US"/>
    <s v="139 Hilll Club"/>
    <s v="Melrose Park"/>
    <s v="Illinois"/>
    <x v="0"/>
    <n v="60164"/>
    <n v="41.902674731213502"/>
    <n v="-87.835758418236907"/>
    <n v="477978.97"/>
    <n v="2522.38"/>
  </r>
  <r>
    <s v="a6d0fc44-55fa-9786-8be0-bcbb2b9525c6"/>
    <x v="1065"/>
    <m/>
    <s v="999-66-1605"/>
    <s v="S99969524"/>
    <s v="X33417920X"/>
    <s v="Mr."/>
    <s v="Arthur"/>
    <s v="Leuschke"/>
    <m/>
    <m/>
    <m/>
    <s v="white"/>
    <s v="nonhispanic"/>
    <x v="1"/>
    <s v="Chicago  Illinois  US"/>
    <s v="908 Gulgowski Skyway"/>
    <s v="Bolingbrook"/>
    <s v="Illinois"/>
    <x v="4"/>
    <n v="60544"/>
    <n v="41.621059844658703"/>
    <n v="-88.193917511744203"/>
    <n v="66417.649999999994"/>
    <n v="4911.16"/>
  </r>
  <r>
    <s v="8b05cbad-4d16-3d40-b521-70a8167827c4"/>
    <x v="1066"/>
    <m/>
    <s v="999-38-8926"/>
    <s v="S99943410"/>
    <s v="X72529653X"/>
    <s v="Mr."/>
    <s v="Galen"/>
    <s v="Hartmann"/>
    <m/>
    <m/>
    <s v="M"/>
    <s v="white"/>
    <s v="nonhispanic"/>
    <x v="1"/>
    <s v="Alsip  Illinois  US"/>
    <s v="364 Quigley Loaf Unit 9"/>
    <s v="Elmhurst"/>
    <s v="Illinois"/>
    <x v="1"/>
    <n v="60126"/>
    <n v="41.920130972554702"/>
    <n v="-87.909916883569593"/>
    <n v="1304680.6299999999"/>
    <n v="4180.0200000000004"/>
  </r>
  <r>
    <s v="8a6e5ef1-ea28-5c96-3634-e081c55efd99"/>
    <x v="1067"/>
    <m/>
    <s v="999-33-6358"/>
    <s v="S99916440"/>
    <s v="X70748473X"/>
    <s v="Mrs."/>
    <s v="Josefa"/>
    <s v="Konopelski"/>
    <m/>
    <s v="Nienow"/>
    <s v="M"/>
    <s v="white"/>
    <s v="nonhispanic"/>
    <x v="0"/>
    <s v="Belleville  Illinois  US"/>
    <s v="204 Considine Run Suite 75"/>
    <s v="Hoffman Estates"/>
    <s v="Illinois"/>
    <x v="0"/>
    <n v="60010"/>
    <n v="42.095884379591098"/>
    <n v="-88.284699170706801"/>
    <n v="1455651.86"/>
    <n v="7815.14"/>
  </r>
  <r>
    <s v="95754080-e209-88b4-544f-9f108fa5d6ff"/>
    <x v="1068"/>
    <m/>
    <s v="999-87-7699"/>
    <m/>
    <m/>
    <m/>
    <s v="Eura"/>
    <s v="Simonis"/>
    <m/>
    <m/>
    <m/>
    <s v="white"/>
    <s v="nonhispanic"/>
    <x v="0"/>
    <s v="Harvey  Illinois  US"/>
    <s v="683 Bogan Plaza Apt 62"/>
    <s v="Urbana"/>
    <s v="Illinois"/>
    <x v="3"/>
    <n v="61802"/>
    <n v="40.0672726645479"/>
    <n v="-88.2883060540793"/>
    <n v="97270.66"/>
    <n v="1366.32"/>
  </r>
  <r>
    <s v="4a09f2cd-0d64-7178-13c9-f726ebd6bc17"/>
    <x v="973"/>
    <d v="2004-09-20T00:00:00"/>
    <s v="999-29-7762"/>
    <s v="S99950202"/>
    <s v="X47670215X"/>
    <s v="Mr."/>
    <s v="Adan"/>
    <s v="Hintz"/>
    <m/>
    <m/>
    <s v="S"/>
    <s v="white"/>
    <s v="nonhispanic"/>
    <x v="1"/>
    <s v="Berwyn  Illinois  US"/>
    <s v="901 Blanda Dale Suite 96"/>
    <s v="Fairview Heights"/>
    <s v="Illinois"/>
    <x v="15"/>
    <n v="62226"/>
    <n v="38.611352711379404"/>
    <n v="-89.966549912584895"/>
    <n v="1821000.46"/>
    <n v="25646.400000000001"/>
  </r>
  <r>
    <s v="be5a1ea6-5479-dac6-aa96-9051a20a4dfe"/>
    <x v="1069"/>
    <m/>
    <s v="999-14-9969"/>
    <s v="S99940976"/>
    <s v="X30585839X"/>
    <s v="Mr."/>
    <s v="Gaston"/>
    <s v="Kessler"/>
    <m/>
    <m/>
    <s v="M"/>
    <s v="white"/>
    <s v="nonhispanic"/>
    <x v="1"/>
    <s v="Brookfield  Illinois  US"/>
    <s v="240 Bogan Trafficway Apt 52"/>
    <s v="Aurora"/>
    <s v="Illinois"/>
    <x v="5"/>
    <n v="60554"/>
    <n v="41.756429480245998"/>
    <n v="-88.186366344673601"/>
    <n v="5002.2"/>
    <n v="0"/>
  </r>
  <r>
    <s v="9e6431f2-dc89-eb21-3e8a-d028054d6215"/>
    <x v="1070"/>
    <m/>
    <s v="999-55-2331"/>
    <s v="S99987264"/>
    <s v="X85251055X"/>
    <s v="Mrs."/>
    <s v="Katina"/>
    <s v="McLaughlin"/>
    <m/>
    <s v="Grady"/>
    <s v="M"/>
    <s v="white"/>
    <s v="nonhispanic"/>
    <x v="0"/>
    <s v="Morton  Illinois  US"/>
    <s v="804 Haag Landing Apt 80"/>
    <s v="Wheaton"/>
    <s v="Illinois"/>
    <x v="1"/>
    <n v="60188"/>
    <n v="41.906518155056602"/>
    <n v="-88.018588858566005"/>
    <n v="817539.03"/>
    <n v="4671.18"/>
  </r>
  <r>
    <s v="4d1eeb30-0bd5-63d5-6ed7-d3e584ff58ea"/>
    <x v="1071"/>
    <m/>
    <s v="999-81-6984"/>
    <s v="S99958291"/>
    <s v="X3771222X"/>
    <s v="Ms."/>
    <s v="Lavone"/>
    <s v="Walsh"/>
    <m/>
    <m/>
    <s v="S"/>
    <s v="white"/>
    <s v="nonhispanic"/>
    <x v="0"/>
    <s v="Rural  Illinois  US"/>
    <s v="754 Dietrich Promenade Unit 38"/>
    <s v="Decatur"/>
    <s v="Illinois"/>
    <x v="31"/>
    <n v="62526"/>
    <n v="39.822890768630302"/>
    <n v="-88.952618394873994"/>
    <n v="1237636.49"/>
    <n v="5007.76"/>
  </r>
  <r>
    <s v="8848d6ba-f4e5-b07e-6fe3-0f9fea4fbe3c"/>
    <x v="1072"/>
    <m/>
    <s v="999-90-9791"/>
    <m/>
    <m/>
    <m/>
    <s v="Rafael"/>
    <s v="Conroy"/>
    <m/>
    <m/>
    <m/>
    <s v="white"/>
    <s v="nonhispanic"/>
    <x v="1"/>
    <s v="Joliet  Illinois  US"/>
    <s v="581 Weissnat Burg"/>
    <s v="Mount Prospect"/>
    <s v="Illinois"/>
    <x v="0"/>
    <n v="60004"/>
    <n v="42.144154041327603"/>
    <n v="-87.956796945124594"/>
    <n v="144989.63"/>
    <n v="2001.06"/>
  </r>
  <r>
    <s v="1c1852d4-2312-e666-a750-95af938c390e"/>
    <x v="904"/>
    <m/>
    <s v="999-14-2852"/>
    <s v="S99975765"/>
    <s v="X79954927X"/>
    <s v="Mr."/>
    <s v="Bradly"/>
    <s v="Wolf"/>
    <m/>
    <m/>
    <s v="M"/>
    <s v="white"/>
    <s v="nonhispanic"/>
    <x v="1"/>
    <s v="Carol Stream  Illinois  US"/>
    <s v="641 Mitchell Promenade Apt 82"/>
    <s v="Oak Lawn"/>
    <s v="Illinois"/>
    <x v="0"/>
    <n v="60453"/>
    <n v="41.720810082794102"/>
    <n v="-87.694247083497899"/>
    <n v="365867.93"/>
    <n v="685362.1"/>
  </r>
  <r>
    <s v="1cf27d69-8d20-00c9-dbfc-9bdba99670f7"/>
    <x v="1073"/>
    <m/>
    <s v="999-78-9424"/>
    <m/>
    <m/>
    <m/>
    <s v="Dexter"/>
    <s v="McClure"/>
    <m/>
    <m/>
    <m/>
    <s v="white"/>
    <s v="nonhispanic"/>
    <x v="1"/>
    <s v="Harvey  Illinois  US"/>
    <s v="117 Weber Burg Unit 40"/>
    <s v="Aledo"/>
    <s v="Illinois"/>
    <x v="78"/>
    <n v="61231"/>
    <n v="41.1690412673995"/>
    <n v="-90.739105309024694"/>
    <n v="375520.7"/>
    <n v="5697.4"/>
  </r>
  <r>
    <s v="2c6b43a3-93a9-dd5e-b0cc-c0e4732546f1"/>
    <x v="1074"/>
    <m/>
    <s v="999-96-6593"/>
    <s v="S99997002"/>
    <s v="X39597249X"/>
    <s v="Mrs."/>
    <s v="Vina"/>
    <s v="Leffler"/>
    <m/>
    <s v="Volkman"/>
    <s v="M"/>
    <s v="white"/>
    <s v="nonhispanic"/>
    <x v="0"/>
    <s v="Nice  Provence-Alpes-Cote d'Azur  FR"/>
    <s v="760 Rutherford Ville Suite 30"/>
    <s v="McHenry"/>
    <s v="Illinois"/>
    <x v="7"/>
    <m/>
    <n v="42.280847407598799"/>
    <n v="-88.488126353555003"/>
    <n v="1304170.23"/>
    <n v="13813.3"/>
  </r>
  <r>
    <s v="85d12ddb-baba-9df3-9218-eb5a6e6b3022"/>
    <x v="1075"/>
    <d v="2019-03-08T00:00:00"/>
    <s v="999-49-5455"/>
    <s v="S99939734"/>
    <s v="X2873630X"/>
    <s v="Mrs."/>
    <s v="Natasha"/>
    <s v="Ryan"/>
    <m/>
    <s v="Mayert"/>
    <s v="M"/>
    <s v="white"/>
    <s v="nonhispanic"/>
    <x v="0"/>
    <s v="Naperville  Illinois  US"/>
    <s v="426 Lakin Green"/>
    <s v="Galesburg"/>
    <s v="Illinois"/>
    <x v="20"/>
    <m/>
    <n v="40.9288155798411"/>
    <n v="-90.378973949039505"/>
    <n v="643107.38"/>
    <n v="2948.44"/>
  </r>
  <r>
    <s v="771868f8-0f9c-7cd1-1d71-8882c5a9bfd3"/>
    <x v="1076"/>
    <m/>
    <s v="999-39-4277"/>
    <s v="S99935035"/>
    <s v="X62862727X"/>
    <s v="Mrs."/>
    <s v="Chanell"/>
    <s v="Cartwright"/>
    <m/>
    <s v="Borer"/>
    <s v="M"/>
    <s v="white"/>
    <s v="nonhispanic"/>
    <x v="0"/>
    <s v="Lombard  Illinois  US"/>
    <s v="278 Schumm Rest Suite 39"/>
    <s v="Homer Glen"/>
    <s v="Illinois"/>
    <x v="4"/>
    <n v="60467"/>
    <n v="41.570200309621697"/>
    <n v="-87.932107077477696"/>
    <n v="881598.74"/>
    <n v="18593.78"/>
  </r>
  <r>
    <s v="6bb74f9f-6371-7350-53a2-6d3cf10c6e07"/>
    <x v="1077"/>
    <m/>
    <s v="999-50-5687"/>
    <s v="S99982876"/>
    <s v="X57794015X"/>
    <s v="Mr."/>
    <s v="Osvaldo"/>
    <s v="Flatley"/>
    <m/>
    <m/>
    <s v="M"/>
    <s v="white"/>
    <s v="nonhispanic"/>
    <x v="1"/>
    <s v="Bensenville  Illinois  US"/>
    <s v="910 Kub Flat"/>
    <s v="Geneva"/>
    <s v="Illinois"/>
    <x v="5"/>
    <n v="60119"/>
    <n v="41.9094819550279"/>
    <n v="-88.373803442906706"/>
    <n v="717335.55"/>
    <n v="3434.76"/>
  </r>
  <r>
    <s v="5ef1e7ab-0782-867d-3663-2c5c7e4454ff"/>
    <x v="1075"/>
    <m/>
    <s v="999-29-2915"/>
    <s v="S99951036"/>
    <s v="X86502247X"/>
    <s v="Ms."/>
    <s v="Shannon"/>
    <s v="Hahn"/>
    <m/>
    <m/>
    <s v="S"/>
    <s v="white"/>
    <s v="nonhispanic"/>
    <x v="0"/>
    <s v="Carpentersville  Illinois  US"/>
    <s v="183 Hartmann Village"/>
    <s v="Galesburg"/>
    <s v="Illinois"/>
    <x v="20"/>
    <n v="61401"/>
    <n v="40.996563437620097"/>
    <n v="-90.322103277565006"/>
    <n v="777514.33"/>
    <n v="3728.24"/>
  </r>
  <r>
    <s v="266482d4-558f-5ac2-6e23-632ac39844db"/>
    <x v="973"/>
    <d v="2004-09-07T00:00:00"/>
    <s v="999-69-8657"/>
    <s v="S99919974"/>
    <s v="X70405150X"/>
    <s v="Mr."/>
    <s v="Clyde"/>
    <s v="Frami"/>
    <m/>
    <m/>
    <s v="M"/>
    <s v="white"/>
    <s v="nonhispanic"/>
    <x v="1"/>
    <s v="Mineral  Illinois  US"/>
    <s v="567 Cronin Avenue Suite 87"/>
    <s v="Fairview Heights"/>
    <s v="Illinois"/>
    <x v="15"/>
    <n v="62232"/>
    <n v="38.5305450747911"/>
    <n v="-90.038590372405594"/>
    <n v="1704646"/>
    <n v="15803.31"/>
  </r>
  <r>
    <s v="ece34afa-ef8c-b54c-f374-9e3c475c3fbc"/>
    <x v="1078"/>
    <m/>
    <s v="999-59-7832"/>
    <s v="S99987213"/>
    <s v="X7917673X"/>
    <s v="Mr."/>
    <s v="Otis"/>
    <s v="Macejkovic"/>
    <m/>
    <m/>
    <s v="M"/>
    <s v="asian"/>
    <s v="nonhispanic"/>
    <x v="1"/>
    <s v="Big Rock  Illinois  US"/>
    <s v="309 Volkman Green"/>
    <s v="Chicago"/>
    <s v="Illinois"/>
    <x v="0"/>
    <n v="60633"/>
    <n v="42.018929537783102"/>
    <n v="-87.7274830313076"/>
    <n v="1089144.6299999999"/>
    <n v="2920.9"/>
  </r>
  <r>
    <s v="9e526576-0c29-a6cb-2b5f-98381ed92805"/>
    <x v="1079"/>
    <m/>
    <s v="999-94-4616"/>
    <m/>
    <m/>
    <m/>
    <s v="Jonnie"/>
    <s v="O'Keefe"/>
    <m/>
    <m/>
    <m/>
    <s v="white"/>
    <s v="nonhispanic"/>
    <x v="0"/>
    <s v="Naperville  Illinois  US"/>
    <s v="421 Schumm Alley Apt 55"/>
    <s v="Wheaton"/>
    <s v="Illinois"/>
    <x v="1"/>
    <n v="60187"/>
    <n v="41.890840434736397"/>
    <n v="-88.175332379243997"/>
    <n v="151649.98000000001"/>
    <n v="1755.62"/>
  </r>
  <r>
    <s v="661566ad-a15d-3d7a-876a-8e8ddf1404b1"/>
    <x v="1080"/>
    <m/>
    <s v="999-36-7271"/>
    <s v="S99973638"/>
    <s v="X80708814X"/>
    <s v="Ms."/>
    <s v="Suellen"/>
    <s v="Hilpert"/>
    <m/>
    <m/>
    <s v="S"/>
    <s v="white"/>
    <s v="nonhispanic"/>
    <x v="0"/>
    <s v="Carbondale  Illinois  US"/>
    <s v="645 Casper Route Apt 32"/>
    <s v="Lake Zurich"/>
    <s v="Illinois"/>
    <x v="9"/>
    <n v="60047"/>
    <n v="42.184027025806003"/>
    <n v="-88.066340827566606"/>
    <n v="1156315.27"/>
    <n v="9288.6200000000008"/>
  </r>
  <r>
    <s v="58cd81a5-f923-4a00-a6bf-f42819b181b4"/>
    <x v="1081"/>
    <m/>
    <s v="999-55-3416"/>
    <s v="S99958087"/>
    <s v="X41224315X"/>
    <s v="Mrs."/>
    <s v="Randa"/>
    <s v="Schneider"/>
    <m/>
    <s v="Funk"/>
    <s v="M"/>
    <s v="white"/>
    <s v="hispanic"/>
    <x v="0"/>
    <s v="Sammons Point  Illinois  US"/>
    <s v="682 Quitzon Mission Unit 63"/>
    <s v="Lemont"/>
    <s v="Illinois"/>
    <x v="0"/>
    <n v="60441"/>
    <n v="41.699344510228698"/>
    <n v="-87.9601137874361"/>
    <n v="1113761.3"/>
    <n v="5746.79"/>
  </r>
  <r>
    <s v="e24adf44-f25a-981b-629d-268609665038"/>
    <x v="1082"/>
    <m/>
    <s v="999-48-1338"/>
    <s v="S99934996"/>
    <s v="X43675488X"/>
    <s v="Mrs."/>
    <s v="Sherrie"/>
    <s v="Gaylord"/>
    <m/>
    <s v="Spinka"/>
    <s v="M"/>
    <s v="white"/>
    <s v="hispanic"/>
    <x v="0"/>
    <s v="Joliet  Illinois  US"/>
    <s v="320 Dibbert Glen Apt 30"/>
    <s v="Chicago"/>
    <s v="Illinois"/>
    <x v="0"/>
    <n v="60629"/>
    <n v="41.942303818208302"/>
    <n v="-87.697540134668202"/>
    <n v="229172.77"/>
    <n v="18607.88"/>
  </r>
  <r>
    <s v="39be84f6-0042-69c4-c183-6b0eaeab2477"/>
    <x v="1083"/>
    <m/>
    <s v="999-58-8064"/>
    <s v="S99951273"/>
    <s v="X50406062X"/>
    <s v="Ms."/>
    <s v="Antonia"/>
    <s v="NevÃ¡rez"/>
    <m/>
    <m/>
    <m/>
    <s v="black"/>
    <s v="nonhispanic"/>
    <x v="0"/>
    <s v="Wesley  Saint Andrew Parish  DM"/>
    <s v="719 Luettgen Overpass Suite 89"/>
    <s v="Homewood"/>
    <s v="Illinois"/>
    <x v="0"/>
    <n v="60425"/>
    <n v="41.501814384842802"/>
    <n v="-87.653014976344295"/>
    <n v="597574.24"/>
    <n v="3682.3"/>
  </r>
  <r>
    <s v="112866a7-02d2-64fc-b644-c7639c19204d"/>
    <x v="1084"/>
    <m/>
    <s v="999-43-6066"/>
    <s v="S99977688"/>
    <s v="X73434334X"/>
    <s v="Mr."/>
    <s v="Ernesto"/>
    <s v="Guerra"/>
    <m/>
    <m/>
    <s v="M"/>
    <s v="white"/>
    <s v="hispanic"/>
    <x v="1"/>
    <s v="Santiago de los Caballeros  Santiago  DO"/>
    <s v="348 Metz Club Unit 15"/>
    <s v="Montgomery"/>
    <s v="Illinois"/>
    <x v="13"/>
    <n v="60505"/>
    <n v="41.745086665685598"/>
    <n v="-88.315475668302795"/>
    <n v="914158.71"/>
    <n v="3226.16"/>
  </r>
  <r>
    <s v="cca99242-681f-c231-c116-ce0d72d3215c"/>
    <x v="1085"/>
    <m/>
    <s v="999-59-2706"/>
    <s v="S99910502"/>
    <s v="X53309450X"/>
    <s v="Mrs."/>
    <s v="Roslyn"/>
    <s v="Berge"/>
    <m/>
    <s v="Nolan"/>
    <s v="M"/>
    <s v="black"/>
    <s v="nonhispanic"/>
    <x v="0"/>
    <s v="Canton  Illinois  US"/>
    <s v="320 Bartell Way"/>
    <s v="Chicago"/>
    <s v="Illinois"/>
    <x v="0"/>
    <n v="60660"/>
    <n v="41.987994295350902"/>
    <n v="-87.688376026532396"/>
    <n v="1199333.8600000001"/>
    <n v="16724.62"/>
  </r>
  <r>
    <s v="5de6de38-3915-2e7b-75c6-c600ba66707c"/>
    <x v="1086"/>
    <d v="2014-09-04T00:00:00"/>
    <s v="999-52-6173"/>
    <s v="S99973931"/>
    <s v="X81861415X"/>
    <s v="Mr."/>
    <s v="Claud"/>
    <s v="Miller"/>
    <m/>
    <m/>
    <m/>
    <s v="white"/>
    <s v="nonhispanic"/>
    <x v="1"/>
    <s v="Lake in the Hills  Illinois  US"/>
    <s v="718 O'Conner Byway Suite 94"/>
    <s v="Algonquin"/>
    <s v="Illinois"/>
    <x v="7"/>
    <n v="60142"/>
    <n v="42.227821237424301"/>
    <n v="-88.2264737090549"/>
    <n v="461510.9"/>
    <n v="3481.13"/>
  </r>
  <r>
    <s v="42cce38c-a64c-1e96-b686-44256a601ba8"/>
    <x v="1087"/>
    <m/>
    <s v="999-21-5369"/>
    <m/>
    <m/>
    <m/>
    <s v="Carlota"/>
    <s v="Griego"/>
    <m/>
    <m/>
    <m/>
    <s v="black"/>
    <s v="hispanic"/>
    <x v="0"/>
    <s v="Ponce  Puerto Rico  PR"/>
    <s v="696 Olson Heights"/>
    <s v="Sauk"/>
    <s v="Illinois"/>
    <x v="0"/>
    <n v="60411"/>
    <n v="41.441971730960297"/>
    <n v="-87.578089790734197"/>
    <n v="129477.79"/>
    <n v="1775.62"/>
  </r>
  <r>
    <s v="7a86db3d-946c-53e1-23fd-288a3acb06b8"/>
    <x v="1088"/>
    <m/>
    <s v="999-38-8380"/>
    <s v="S99948311"/>
    <s v="X29920782X"/>
    <s v="Mr."/>
    <s v="Eduardo"/>
    <s v="Thiel"/>
    <m/>
    <m/>
    <s v="M"/>
    <s v="white"/>
    <s v="hispanic"/>
    <x v="1"/>
    <s v="Chicago  Illinois  US"/>
    <s v="799 Armstrong Lock"/>
    <s v="New Lenox"/>
    <s v="Illinois"/>
    <x v="4"/>
    <n v="60451"/>
    <n v="41.424236363733002"/>
    <n v="-87.949413691649795"/>
    <n v="914085.92"/>
    <n v="3958.77"/>
  </r>
  <r>
    <s v="8fd70134-8bcd-a86d-5e31-8703276061ae"/>
    <x v="1086"/>
    <m/>
    <s v="999-89-4358"/>
    <s v="S99930910"/>
    <s v="X83864987X"/>
    <s v="Mr."/>
    <s v="Edison"/>
    <s v="McKenzie"/>
    <m/>
    <m/>
    <s v="M"/>
    <s v="white"/>
    <s v="nonhispanic"/>
    <x v="1"/>
    <s v="Danville  Illinois  US"/>
    <s v="816 Waters Fork"/>
    <s v="Algonquin"/>
    <s v="Illinois"/>
    <x v="7"/>
    <n v="60118"/>
    <n v="42.213065334135301"/>
    <n v="-88.310207658144193"/>
    <n v="624608.29"/>
    <n v="2910.72"/>
  </r>
  <r>
    <s v="e4d9be91-198f-8176-e452-ab015b1e8476"/>
    <x v="1089"/>
    <m/>
    <s v="999-83-5468"/>
    <m/>
    <m/>
    <m/>
    <s v="Hassan"/>
    <s v="Langworth"/>
    <m/>
    <m/>
    <m/>
    <s v="black"/>
    <s v="nonhispanic"/>
    <x v="1"/>
    <s v="Orland Park  Illinois  US"/>
    <s v="286 Stiedemann Vale Apt 45"/>
    <s v="Chicago"/>
    <s v="Illinois"/>
    <x v="0"/>
    <n v="60827"/>
    <n v="41.885834820756401"/>
    <n v="-87.707788352088301"/>
    <n v="166395.03"/>
    <n v="1903.34"/>
  </r>
  <r>
    <s v="b8f3d353-ee3c-a2bc-bf71-e190e5244c84"/>
    <x v="1090"/>
    <m/>
    <s v="999-52-8789"/>
    <s v="S99955197"/>
    <s v="X12447771X"/>
    <s v="Mr."/>
    <s v="Emilio"/>
    <s v="Mayer"/>
    <m/>
    <m/>
    <s v="M"/>
    <s v="white"/>
    <s v="nonhispanic"/>
    <x v="1"/>
    <s v="Northbrook  Illinois  US"/>
    <s v="988 Gutkowski Trailer"/>
    <s v="Fairview Heights"/>
    <s v="Illinois"/>
    <x v="15"/>
    <n v="62223"/>
    <n v="38.555648305135598"/>
    <n v="-90.048963187914694"/>
    <n v="1639720.25"/>
    <n v="20595.3299999999"/>
  </r>
  <r>
    <s v="36345029-e46e-5967-b4a9-e0bdd294cb4a"/>
    <x v="1091"/>
    <m/>
    <s v="999-59-8583"/>
    <s v="S99940890"/>
    <s v="X82246315X"/>
    <s v="Ms."/>
    <s v="Shamika"/>
    <s v="Ledner"/>
    <m/>
    <m/>
    <m/>
    <s v="black"/>
    <s v="nonhispanic"/>
    <x v="0"/>
    <s v="Chicago  Illinois  US"/>
    <s v="364 Ondricka Rue Unit 81"/>
    <s v="Mascoutah"/>
    <s v="Illinois"/>
    <x v="15"/>
    <n v="62254"/>
    <n v="38.599570962178099"/>
    <n v="-89.819339965120903"/>
    <n v="494953.56"/>
    <n v="4571.08"/>
  </r>
  <r>
    <s v="2e66406b-4aba-effa-74ee-b60896300a8f"/>
    <x v="1092"/>
    <m/>
    <s v="999-75-5072"/>
    <s v="S99958848"/>
    <s v="X40258928X"/>
    <s v="Mrs."/>
    <s v="Elsa"/>
    <s v="Romaguera"/>
    <m/>
    <s v="Bailey"/>
    <s v="M"/>
    <s v="white"/>
    <s v="nonhispanic"/>
    <x v="0"/>
    <s v="Moline  Illinois  US"/>
    <s v="408 Prosacco Light Unit 56"/>
    <s v="Carol Stream"/>
    <s v="Illinois"/>
    <x v="1"/>
    <n v="60187"/>
    <n v="41.8626541167108"/>
    <n v="-88.085953761772103"/>
    <n v="881322.5"/>
    <n v="64249.39"/>
  </r>
  <r>
    <s v="a585d0e8-8840-de6b-9767-731140dcaf82"/>
    <x v="1093"/>
    <m/>
    <s v="999-30-6780"/>
    <s v="S99985096"/>
    <s v="X29189649X"/>
    <s v="Mr."/>
    <s v="Clayton"/>
    <s v="Murazik"/>
    <m/>
    <m/>
    <s v="M"/>
    <s v="white"/>
    <s v="nonhispanic"/>
    <x v="1"/>
    <s v="Park Ridge  Illinois  US"/>
    <s v="735 Zieme Boulevard Suite 34"/>
    <s v="Skokie"/>
    <s v="Illinois"/>
    <x v="0"/>
    <n v="60646"/>
    <n v="42.030999814972702"/>
    <n v="-87.716018056430002"/>
    <n v="1539644.72"/>
    <n v="8657.9599999999991"/>
  </r>
  <r>
    <s v="ef892609-3285-9ba3-ac90-f10d5bb97c26"/>
    <x v="1094"/>
    <m/>
    <s v="999-31-9894"/>
    <m/>
    <m/>
    <m/>
    <s v="Yolanda"/>
    <s v="ChÃ¡vez"/>
    <m/>
    <m/>
    <m/>
    <s v="native"/>
    <s v="hispanic"/>
    <x v="0"/>
    <s v="Santiago  Santiago Province  CL"/>
    <s v="709 Fisher Spur Unit 42"/>
    <s v="Chicago"/>
    <s v="Illinois"/>
    <x v="0"/>
    <n v="60636"/>
    <n v="41.827555646356302"/>
    <n v="-87.635287311071593"/>
    <n v="287524.67"/>
    <n v="2610.36"/>
  </r>
  <r>
    <s v="389448e6-8e33-4f86-0b08-d81ba2cd82b5"/>
    <x v="1095"/>
    <m/>
    <s v="999-23-8572"/>
    <m/>
    <m/>
    <m/>
    <s v="Chelsea"/>
    <s v="Carter"/>
    <m/>
    <m/>
    <m/>
    <s v="white"/>
    <s v="nonhispanic"/>
    <x v="0"/>
    <s v="Chicago  Illinois  US"/>
    <s v="642 Funk Lock Suite 42"/>
    <s v="Jerseyville"/>
    <s v="Illinois"/>
    <x v="79"/>
    <n v="62052"/>
    <n v="39.0609463947969"/>
    <n v="-90.311002679343204"/>
    <n v="26011.54"/>
    <n v="2151.06"/>
  </r>
  <r>
    <s v="0e7054a4-092f-5a36-af26-e34a7e5c84ac"/>
    <x v="1096"/>
    <m/>
    <s v="999-43-6905"/>
    <m/>
    <m/>
    <m/>
    <s v="Lyndsey"/>
    <s v="Prohaska"/>
    <m/>
    <m/>
    <m/>
    <s v="white"/>
    <s v="nonhispanic"/>
    <x v="0"/>
    <s v="Bartlett  Illinois  US"/>
    <s v="507 Hyatt Heights Apt 72"/>
    <s v="Roscoe"/>
    <s v="Illinois"/>
    <x v="16"/>
    <m/>
    <n v="42.480650246152699"/>
    <n v="-89.016457119649502"/>
    <n v="28200.43"/>
    <n v="569.29999999999995"/>
  </r>
  <r>
    <s v="7d3d1248-99d6-d1c2-8ff6-f68e5ea059ad"/>
    <x v="1097"/>
    <m/>
    <s v="999-38-3733"/>
    <s v="S99922541"/>
    <s v="X76264897X"/>
    <s v="Mrs."/>
    <s v="Yan"/>
    <s v="Upton"/>
    <m/>
    <s v="MacGyver"/>
    <s v="M"/>
    <s v="white"/>
    <s v="nonhispanic"/>
    <x v="0"/>
    <s v="Crystal Lake  Illinois  US"/>
    <s v="980 Kreiger Gate Suite 87"/>
    <s v="Woodridge"/>
    <s v="Illinois"/>
    <x v="1"/>
    <n v="60561"/>
    <n v="41.748886134092402"/>
    <n v="-88.0350487179807"/>
    <n v="1616322.6"/>
    <n v="7357.76"/>
  </r>
  <r>
    <s v="6349ca59-d85e-23f1-ce77-d48670e35c82"/>
    <x v="1098"/>
    <m/>
    <s v="999-23-1917"/>
    <s v="S99960713"/>
    <s v="X70087361X"/>
    <s v="Mr."/>
    <s v="Erin"/>
    <s v="Hauck"/>
    <m/>
    <m/>
    <s v="M"/>
    <s v="black"/>
    <s v="nonhispanic"/>
    <x v="1"/>
    <s v="Frankfort  Illinois  US"/>
    <s v="489 Lebsack Approach Apt 99"/>
    <s v="Bellwood"/>
    <s v="Illinois"/>
    <x v="0"/>
    <n v="60153"/>
    <n v="41.8930870793982"/>
    <n v="-87.820881146766993"/>
    <n v="1187065.8600000001"/>
    <n v="2849.4"/>
  </r>
  <r>
    <s v="3c794f1f-ba94-67cf-47c8-3ccd7b612134"/>
    <x v="1099"/>
    <m/>
    <s v="999-19-9281"/>
    <s v="S99937973"/>
    <s v="X26890693X"/>
    <s v="Mr."/>
    <s v="Phillip"/>
    <s v="Okuneva"/>
    <m/>
    <m/>
    <s v="M"/>
    <s v="white"/>
    <s v="nonhispanic"/>
    <x v="1"/>
    <s v="Chicago  Illinois  US"/>
    <s v="117 Witting Center"/>
    <s v="Kewanee"/>
    <s v="Illinois"/>
    <x v="55"/>
    <m/>
    <n v="41.306859870415202"/>
    <n v="-89.902287174903194"/>
    <n v="1333491.1399999999"/>
    <n v="4867.66"/>
  </r>
  <r>
    <s v="7c00b444-6675-7f53-6c3a-4f848aae48ae"/>
    <x v="1100"/>
    <m/>
    <s v="999-92-8765"/>
    <s v="S99957847"/>
    <s v="X75936946X"/>
    <s v="Mr."/>
    <s v="Wilfred"/>
    <s v="Strosin"/>
    <m/>
    <m/>
    <m/>
    <s v="white"/>
    <s v="nonhispanic"/>
    <x v="1"/>
    <s v="Braidwood  Illinois  US"/>
    <s v="624 Witting Hollow Apt 92"/>
    <s v="Carbondale"/>
    <s v="Illinois"/>
    <x v="60"/>
    <n v="62901"/>
    <n v="37.707094287085702"/>
    <n v="-89.091673510308993"/>
    <n v="83844.69"/>
    <n v="5201.21"/>
  </r>
  <r>
    <s v="2bfa6ab8-c308-1d62-9033-159acb18f3f4"/>
    <x v="1101"/>
    <m/>
    <s v="999-75-3870"/>
    <m/>
    <m/>
    <m/>
    <s v="Natisha"/>
    <s v="Huel"/>
    <m/>
    <m/>
    <m/>
    <s v="white"/>
    <s v="nonhispanic"/>
    <x v="0"/>
    <s v="Rolling Meadows  Illinois  US"/>
    <s v="486 Zulauf Grove"/>
    <s v="Bolingbrook"/>
    <s v="Illinois"/>
    <x v="4"/>
    <n v="60490"/>
    <n v="41.699633553628203"/>
    <n v="-87.938901921703803"/>
    <n v="31101.34"/>
    <n v="932.46"/>
  </r>
  <r>
    <s v="90edbe8f-f308-7223-075e-2b1a1778198b"/>
    <x v="1102"/>
    <m/>
    <s v="999-26-9947"/>
    <s v="S99997452"/>
    <s v="X3223433X"/>
    <s v="Mr."/>
    <s v="Richard"/>
    <s v="Gaylord"/>
    <m/>
    <m/>
    <s v="M"/>
    <s v="white"/>
    <s v="nonhispanic"/>
    <x v="1"/>
    <s v="Wheaton  Illinois  US"/>
    <s v="275 Cartwright Boulevard Unit 31"/>
    <s v="Downers Grove"/>
    <s v="Illinois"/>
    <x v="1"/>
    <n v="60148"/>
    <n v="41.741301409951099"/>
    <n v="-88.065218576655894"/>
    <n v="1154924.1200000001"/>
    <n v="4044.24"/>
  </r>
  <r>
    <s v="388f09fd-05e2-2a8d-ebc0-d29ff0ea3809"/>
    <x v="1103"/>
    <m/>
    <s v="999-80-4655"/>
    <s v="S99925721"/>
    <s v="X72787556X"/>
    <s v="Mr."/>
    <s v="Armando"/>
    <s v="Orozco"/>
    <m/>
    <m/>
    <s v="S"/>
    <s v="white"/>
    <s v="hispanic"/>
    <x v="1"/>
    <s v="Kingston  Kingston  JM"/>
    <s v="107 Ondricka Crossroad"/>
    <s v="Jerseyville"/>
    <s v="Illinois"/>
    <x v="79"/>
    <n v="62052"/>
    <n v="39.062817393687503"/>
    <n v="-90.326390704079401"/>
    <n v="1144910.1599999999"/>
    <n v="5639.68"/>
  </r>
  <r>
    <s v="eb225c5a-19a2-0b5d-0c4b-b3351cc367d8"/>
    <x v="1104"/>
    <m/>
    <s v="999-56-6788"/>
    <s v="S99916676"/>
    <s v="X12530902X"/>
    <s v="Ms."/>
    <s v="Graciela"/>
    <s v="Kozey"/>
    <m/>
    <m/>
    <m/>
    <s v="white"/>
    <s v="nonhispanic"/>
    <x v="0"/>
    <s v="East Moline  Illinois  US"/>
    <s v="835 Hansen Village"/>
    <s v="Chicago"/>
    <s v="Illinois"/>
    <x v="0"/>
    <n v="60655"/>
    <n v="41.9860726738222"/>
    <n v="-87.626302937319593"/>
    <n v="597810.18999999994"/>
    <n v="3222.56"/>
  </r>
  <r>
    <s v="54f292a7-f489-8577-da85-25570dae6c90"/>
    <x v="1105"/>
    <m/>
    <s v="999-85-2375"/>
    <m/>
    <m/>
    <m/>
    <s v="Dante"/>
    <s v="Blick"/>
    <m/>
    <m/>
    <m/>
    <s v="black"/>
    <s v="nonhispanic"/>
    <x v="1"/>
    <s v="Roselle  Illinois  US"/>
    <s v="108 Steuber Spur Suite 86"/>
    <s v="Bradley"/>
    <s v="Illinois"/>
    <x v="23"/>
    <n v="60914"/>
    <n v="41.110356604937799"/>
    <n v="-87.8184687505602"/>
    <n v="6120"/>
    <n v="1018.59999999999"/>
  </r>
  <r>
    <s v="d2db7d6f-bd66-90f7-6f60-16e882b84d9d"/>
    <x v="1106"/>
    <m/>
    <s v="999-68-5084"/>
    <s v="S99917734"/>
    <s v="X64712396X"/>
    <s v="Mrs."/>
    <s v="Theda"/>
    <s v="Walsh"/>
    <m/>
    <s v="Reinger"/>
    <s v="M"/>
    <s v="white"/>
    <s v="hispanic"/>
    <x v="0"/>
    <s v="Waukegan  Illinois  US"/>
    <s v="697 Stoltenberg Terrace"/>
    <s v="Chicago"/>
    <s v="Illinois"/>
    <x v="0"/>
    <n v="60657"/>
    <n v="42.038463413606202"/>
    <n v="-87.677820850763297"/>
    <n v="821930.15"/>
    <n v="5036.93"/>
  </r>
  <r>
    <s v="d1349158-9909-dfa5-e935-b2c312fcb0f2"/>
    <x v="1107"/>
    <m/>
    <s v="999-38-8274"/>
    <s v="S99987513"/>
    <s v="X66107831X"/>
    <s v="Ms."/>
    <s v="Caroline"/>
    <s v="Schneider"/>
    <m/>
    <m/>
    <s v="S"/>
    <s v="black"/>
    <s v="nonhispanic"/>
    <x v="0"/>
    <s v="Berkeley  Illinois  US"/>
    <s v="824 Stoltenberg Fork"/>
    <s v="Chicago"/>
    <s v="Illinois"/>
    <x v="0"/>
    <n v="60612"/>
    <n v="41.820287595328999"/>
    <n v="-87.717907564647902"/>
    <n v="1105244.6399999999"/>
    <n v="5358.28"/>
  </r>
  <r>
    <s v="10e63f90-e08a-db22-12f4-4faffe69c2c8"/>
    <x v="1108"/>
    <m/>
    <s v="999-95-1125"/>
    <s v="S99999677"/>
    <s v="X41411090X"/>
    <s v="Mrs."/>
    <s v="Lavone"/>
    <s v="Vandervort"/>
    <m/>
    <s v="Borer"/>
    <s v="M"/>
    <s v="white"/>
    <s v="hispanic"/>
    <x v="0"/>
    <s v="Florence  Illinois  US"/>
    <s v="979 Thiel View"/>
    <s v="Kirkland"/>
    <s v="Illinois"/>
    <x v="18"/>
    <n v="60146"/>
    <n v="42.078742551056102"/>
    <n v="-88.881629138823001"/>
    <n v="1122568.68"/>
    <n v="9823.0400000000009"/>
  </r>
  <r>
    <s v="c52dbeb9-0804-1816-0831-60c2cc7811bc"/>
    <x v="1109"/>
    <m/>
    <s v="999-74-7111"/>
    <s v="S99943748"/>
    <s v="X53191577X"/>
    <s v="Mr."/>
    <s v="Edwin"/>
    <s v="Wilderman"/>
    <m/>
    <m/>
    <s v="S"/>
    <s v="white"/>
    <s v="nonhispanic"/>
    <x v="1"/>
    <s v="Elmhurst  Illinois  US"/>
    <s v="233 Mraz Wynd"/>
    <s v="Chicago"/>
    <s v="Illinois"/>
    <x v="0"/>
    <n v="60106"/>
    <n v="41.9374888556762"/>
    <n v="-87.858326247268096"/>
    <n v="706907.91"/>
    <n v="7427.42"/>
  </r>
  <r>
    <s v="956e9149-672d-9fd0-09b3-db9151eb2d37"/>
    <x v="1110"/>
    <m/>
    <s v="999-51-3862"/>
    <s v="S99963695"/>
    <s v="X23054911X"/>
    <s v="Mr."/>
    <s v="Emil"/>
    <s v="Bogisich"/>
    <m/>
    <m/>
    <s v="S"/>
    <s v="white"/>
    <s v="nonhispanic"/>
    <x v="1"/>
    <s v="Hoffman Estates  Illinois  US"/>
    <s v="748 Herman Park Suite 86"/>
    <s v="Urbana"/>
    <s v="Illinois"/>
    <x v="3"/>
    <n v="61802"/>
    <n v="40.084524452216101"/>
    <n v="-88.244766097978001"/>
    <n v="33335.1"/>
    <n v="269.3"/>
  </r>
  <r>
    <s v="6195076e-9f40-b2ec-15d3-196c4ff7acab"/>
    <x v="1111"/>
    <d v="1985-08-22T00:00:00"/>
    <s v="999-51-4028"/>
    <s v="S99982362"/>
    <s v="X8770992X"/>
    <s v="Mr."/>
    <s v="Dan"/>
    <s v="Feil"/>
    <m/>
    <m/>
    <s v="S"/>
    <s v="white"/>
    <s v="nonhispanic"/>
    <x v="1"/>
    <s v="Robbins  Illinois  US"/>
    <s v="1008 Ortiz Mall Unit 81"/>
    <s v="Romeoville"/>
    <s v="Illinois"/>
    <x v="4"/>
    <n v="60403"/>
    <n v="41.696965250660803"/>
    <n v="-88.113688571806307"/>
    <n v="797297.81"/>
    <n v="7901.93"/>
  </r>
  <r>
    <s v="a3af6e1a-68c0-7585-789a-90484ea682ed"/>
    <x v="1112"/>
    <m/>
    <s v="999-62-8188"/>
    <s v="S99917620"/>
    <s v="X28208449X"/>
    <s v="Mr."/>
    <s v="Lucio"/>
    <s v="Marquardt"/>
    <m/>
    <m/>
    <s v="S"/>
    <s v="white"/>
    <s v="nonhispanic"/>
    <x v="1"/>
    <s v="Montgomery  Illinois  US"/>
    <s v="1007 Harber Station"/>
    <s v="Orland Park"/>
    <s v="Illinois"/>
    <x v="0"/>
    <n v="60464"/>
    <n v="41.607971323658901"/>
    <n v="-87.802519483848599"/>
    <n v="1176432.22"/>
    <n v="3791.96"/>
  </r>
  <r>
    <s v="f2e82999-b96f-45d6-ee76-5749ee5d39fb"/>
    <x v="1113"/>
    <m/>
    <s v="999-29-1340"/>
    <s v="S99988736"/>
    <s v="X55286606X"/>
    <s v="Mr."/>
    <s v="Claudio"/>
    <s v="Adorno"/>
    <m/>
    <m/>
    <s v="M"/>
    <s v="asian"/>
    <s v="hispanic"/>
    <x v="1"/>
    <s v="Bayamon  Puerto Rico  PR"/>
    <s v="218 Powlowski Boulevard"/>
    <s v="Chicago"/>
    <s v="Illinois"/>
    <x v="0"/>
    <n v="60661"/>
    <n v="41.705599264342197"/>
    <n v="-87.608276376335596"/>
    <n v="106840.06"/>
    <n v="7119.16"/>
  </r>
  <r>
    <s v="96ada25f-3ad4-a52b-b3c8-4e7970bb30ce"/>
    <x v="1114"/>
    <m/>
    <s v="999-50-1858"/>
    <s v="S99932468"/>
    <s v="X48399090X"/>
    <s v="Mr."/>
    <s v="Emery"/>
    <s v="Bruen"/>
    <m/>
    <m/>
    <s v="M"/>
    <s v="white"/>
    <s v="nonhispanic"/>
    <x v="1"/>
    <s v="Chicago  Illinois  US"/>
    <s v="384 Zieme Station Unit 43"/>
    <s v="DeKalb"/>
    <s v="Illinois"/>
    <x v="18"/>
    <n v="60112"/>
    <n v="41.934026582289498"/>
    <n v="-88.721076377342996"/>
    <n v="149716.43"/>
    <n v="3985.52"/>
  </r>
  <r>
    <s v="3847ad89-aeba-1fbc-2f9b-c40f13698eea"/>
    <x v="1115"/>
    <m/>
    <s v="999-61-4699"/>
    <s v="S99989282"/>
    <s v="X82213904X"/>
    <s v="Mr."/>
    <s v="Kendrick"/>
    <s v="Spinka"/>
    <m/>
    <m/>
    <s v="S"/>
    <s v="white"/>
    <s v="nonhispanic"/>
    <x v="1"/>
    <s v="Wheeling  Illinois  US"/>
    <s v="300 Aufderhar Passage"/>
    <s v="Paris"/>
    <s v="Illinois"/>
    <x v="10"/>
    <m/>
    <n v="39.624260085068798"/>
    <n v="-87.743934338307199"/>
    <n v="209742.01"/>
    <n v="62164.549999999901"/>
  </r>
  <r>
    <s v="d74b018b-e2c4-3a0b-e56c-b029cfed79d6"/>
    <x v="1116"/>
    <m/>
    <s v="999-38-9124"/>
    <s v="S99965236"/>
    <m/>
    <m/>
    <s v="Ryann"/>
    <s v="Hayes"/>
    <m/>
    <m/>
    <m/>
    <s v="black"/>
    <s v="nonhispanic"/>
    <x v="0"/>
    <s v="New Lenox  Illinois  US"/>
    <s v="789 Goyette Spur"/>
    <s v="Chicago"/>
    <s v="Illinois"/>
    <x v="0"/>
    <n v="60602"/>
    <n v="41.951548798359802"/>
    <n v="-87.672759455422494"/>
    <n v="363522.14"/>
    <n v="2803.7"/>
  </r>
  <r>
    <s v="dbdd0cd9-ad41-3979-f0b1-8b8ab3a0413a"/>
    <x v="1117"/>
    <m/>
    <s v="999-67-3963"/>
    <m/>
    <m/>
    <m/>
    <s v="Carmela"/>
    <s v="Hagenes"/>
    <m/>
    <m/>
    <m/>
    <s v="asian"/>
    <s v="nonhispanic"/>
    <x v="0"/>
    <s v="Delhi  Delhi  IN"/>
    <s v="422 Wilkinson Vale"/>
    <s v="Chicago"/>
    <s v="Illinois"/>
    <x v="0"/>
    <n v="60604"/>
    <n v="41.874416185819598"/>
    <n v="-87.674887256330706"/>
    <n v="22555.439999999999"/>
    <n v="569.29999999999995"/>
  </r>
  <r>
    <s v="5f39721c-174b-cc2f-6ec5-2b923cd04fe1"/>
    <x v="1118"/>
    <m/>
    <s v="999-76-1568"/>
    <s v="S99984726"/>
    <s v="X28484663X"/>
    <s v="Mr."/>
    <s v="Joseph"/>
    <s v="Hudson"/>
    <m/>
    <m/>
    <s v="S"/>
    <s v="white"/>
    <s v="hispanic"/>
    <x v="1"/>
    <s v="Norris  Illinois  US"/>
    <s v="897 Christiansen Vale"/>
    <s v="Franklin Park"/>
    <s v="Illinois"/>
    <x v="0"/>
    <n v="60131"/>
    <n v="41.919343727234697"/>
    <n v="-87.890230003971794"/>
    <n v="121348.87"/>
    <n v="22693.64"/>
  </r>
  <r>
    <s v="2b3addaf-9d81-f745-25a2-b76ff11bd2ab"/>
    <x v="1119"/>
    <m/>
    <s v="999-63-2342"/>
    <s v="S99955190"/>
    <m/>
    <m/>
    <s v="Moshe"/>
    <s v="Strosin"/>
    <m/>
    <m/>
    <m/>
    <s v="white"/>
    <s v="nonhispanic"/>
    <x v="1"/>
    <s v="Bridgeport  Illinois  US"/>
    <s v="583 Marvin Pathway Suite 33"/>
    <s v="Yorkville"/>
    <s v="Illinois"/>
    <x v="13"/>
    <n v="60545"/>
    <n v="41.673128287373402"/>
    <n v="-88.546890129845906"/>
    <n v="392313.38"/>
    <n v="2562.8200000000002"/>
  </r>
  <r>
    <s v="54c64ea7-dbf5-2f2a-2212-bf1c13943cd3"/>
    <x v="1120"/>
    <m/>
    <s v="999-97-3768"/>
    <s v="S99921175"/>
    <m/>
    <m/>
    <s v="Jadwiga"/>
    <s v="Raynor"/>
    <m/>
    <m/>
    <m/>
    <s v="white"/>
    <s v="nonhispanic"/>
    <x v="0"/>
    <s v="Maywood  Illinois  US"/>
    <s v="643 Ullrich Drive"/>
    <s v="Bradley"/>
    <s v="Illinois"/>
    <x v="23"/>
    <n v="60914"/>
    <n v="41.080508868624399"/>
    <n v="-87.8759173019304"/>
    <n v="430067.01"/>
    <n v="2952.8199999999902"/>
  </r>
  <r>
    <s v="7bb637ae-0e45-fc85-4ecb-83c9a74c256c"/>
    <x v="1121"/>
    <m/>
    <s v="999-42-4273"/>
    <s v="S99914826"/>
    <m/>
    <s v="Mr."/>
    <s v="Dominic"/>
    <s v="Wolff"/>
    <m/>
    <m/>
    <m/>
    <s v="white"/>
    <s v="nonhispanic"/>
    <x v="1"/>
    <s v="Deerfield  Illinois  US"/>
    <s v="942 Marvin Route Suite 89"/>
    <s v="Pekin"/>
    <s v="Illinois"/>
    <x v="2"/>
    <n v="61546"/>
    <n v="40.426283426607199"/>
    <n v="-89.803185230273897"/>
    <n v="463308.68"/>
    <n v="7473.38"/>
  </r>
  <r>
    <s v="305747a3-26c8-ad6c-828c-7db3ac7594e7"/>
    <x v="1122"/>
    <m/>
    <s v="999-84-6896"/>
    <m/>
    <m/>
    <m/>
    <s v="Armando"/>
    <s v="Perales"/>
    <m/>
    <m/>
    <m/>
    <s v="white"/>
    <s v="hispanic"/>
    <x v="1"/>
    <s v="Bayamon  Puerto Rico  PR"/>
    <s v="150 Padberg Brook"/>
    <s v="South Elgin"/>
    <s v="Illinois"/>
    <x v="5"/>
    <n v="60120"/>
    <n v="41.926399204105302"/>
    <n v="-88.384225422572797"/>
    <n v="300815.09999999998"/>
    <n v="2724.22"/>
  </r>
  <r>
    <s v="23b23b6b-0e8d-dfa0-bb32-09f1aac25996"/>
    <x v="1123"/>
    <m/>
    <s v="999-68-8409"/>
    <s v="S99934446"/>
    <s v="X60314239X"/>
    <s v="Mr."/>
    <s v="Dominick"/>
    <s v="Ruecker"/>
    <m/>
    <m/>
    <s v="S"/>
    <s v="white"/>
    <s v="nonhispanic"/>
    <x v="1"/>
    <s v="Richton Park  Illinois  US"/>
    <s v="337 Mueller Bridge Unit 38"/>
    <s v="Island Lake"/>
    <s v="Illinois"/>
    <x v="7"/>
    <n v="60084"/>
    <n v="42.264114714960101"/>
    <n v="-88.187514784666703"/>
    <n v="707064.65"/>
    <n v="2068.96"/>
  </r>
  <r>
    <s v="9ac94e79-12fb-2f86-b49d-bc9ed8a44ec4"/>
    <x v="1124"/>
    <m/>
    <s v="999-36-2294"/>
    <m/>
    <m/>
    <m/>
    <s v="Afton"/>
    <s v="Glover"/>
    <m/>
    <m/>
    <m/>
    <s v="white"/>
    <s v="nonhispanic"/>
    <x v="0"/>
    <s v="Porto  Douro Litoral  PT"/>
    <s v="285 Carroll Extension"/>
    <s v="Naperville"/>
    <s v="Illinois"/>
    <x v="1"/>
    <m/>
    <n v="41.776341762673297"/>
    <n v="-88.152929975921793"/>
    <n v="192229.45"/>
    <n v="2067.1999999999998"/>
  </r>
  <r>
    <s v="eae66b03-8684-1d27-9863-b3ded869ac2a"/>
    <x v="1125"/>
    <m/>
    <s v="999-17-4387"/>
    <m/>
    <m/>
    <m/>
    <s v="Olivia"/>
    <s v="CantÃº"/>
    <m/>
    <m/>
    <m/>
    <s v="white"/>
    <s v="hispanic"/>
    <x v="0"/>
    <s v="Caguas  Puerto Rico  PR"/>
    <s v="452 Kihn Boulevard Suite 6"/>
    <s v="Chicago"/>
    <s v="Illinois"/>
    <x v="0"/>
    <n v="60639"/>
    <n v="41.8599870872089"/>
    <n v="-87.693307655215705"/>
    <n v="363262.68"/>
    <n v="2928.52"/>
  </r>
  <r>
    <s v="45fe0f75-c95c-879a-a49c-45078485813b"/>
    <x v="1126"/>
    <m/>
    <s v="999-66-1383"/>
    <s v="S99911682"/>
    <s v="X81746586X"/>
    <s v="Mr."/>
    <s v="Austin"/>
    <s v="Gusikowski"/>
    <m/>
    <m/>
    <s v="M"/>
    <s v="white"/>
    <s v="hispanic"/>
    <x v="1"/>
    <s v="Lansing  Illinois  US"/>
    <s v="113 Fisher Rue"/>
    <s v="Riverdale"/>
    <s v="Illinois"/>
    <x v="0"/>
    <n v="60827"/>
    <n v="41.6197255890892"/>
    <n v="-87.602724497033407"/>
    <n v="721754.24"/>
    <n v="22900.69"/>
  </r>
  <r>
    <s v="f8811db9-9363-0f83-37ab-3afa6a9ed727"/>
    <x v="1111"/>
    <m/>
    <s v="999-84-3705"/>
    <s v="S99950952"/>
    <s v="X31519425X"/>
    <s v="Mr."/>
    <s v="Alec"/>
    <s v="Sipes"/>
    <m/>
    <m/>
    <s v="M"/>
    <s v="white"/>
    <s v="nonhispanic"/>
    <x v="1"/>
    <s v="O'Fallon  Illinois  US"/>
    <s v="793 Pollich Rue"/>
    <s v="Romeoville"/>
    <s v="Illinois"/>
    <x v="4"/>
    <n v="60440"/>
    <n v="41.5560508541665"/>
    <n v="-88.098139937598901"/>
    <n v="1510684.01"/>
    <n v="6552.02"/>
  </r>
  <r>
    <s v="1fcb6084-51e2-eda9-7f9c-c52e849018ce"/>
    <x v="1127"/>
    <m/>
    <s v="999-54-5756"/>
    <m/>
    <m/>
    <m/>
    <s v="Isabell"/>
    <s v="Paucek"/>
    <m/>
    <m/>
    <m/>
    <s v="white"/>
    <s v="nonhispanic"/>
    <x v="0"/>
    <s v="Rockford  Illinois  US"/>
    <s v="812 Sipes Center"/>
    <s v="Park Ridge"/>
    <s v="Illinois"/>
    <x v="0"/>
    <n v="60016"/>
    <n v="41.982636507073899"/>
    <n v="-87.795863496775596"/>
    <n v="338272.69"/>
    <n v="2700.36"/>
  </r>
  <r>
    <s v="098a0d2a-865e-f936-782b-8ec9f02fd103"/>
    <x v="1128"/>
    <m/>
    <s v="999-52-8942"/>
    <s v="S99913571"/>
    <s v="X37741187X"/>
    <s v="Ms."/>
    <s v="Cristen"/>
    <s v="Rogahn"/>
    <m/>
    <m/>
    <s v="S"/>
    <s v="white"/>
    <s v="nonhispanic"/>
    <x v="0"/>
    <s v="Westchester  Illinois  US"/>
    <s v="558 Lowe Highlands"/>
    <s v="Coulterville"/>
    <s v="Illinois"/>
    <x v="53"/>
    <n v="62237"/>
    <n v="38.165271939926498"/>
    <n v="-89.572878199977893"/>
    <n v="792369.86"/>
    <n v="7621.76"/>
  </r>
  <r>
    <s v="b0871687-740a-a697-b9e2-3498cbeae25c"/>
    <x v="1129"/>
    <m/>
    <s v="999-23-4863"/>
    <s v="S99963138"/>
    <s v="X1481204X"/>
    <s v="Mr."/>
    <s v="Teodoro"/>
    <s v="Kuhic"/>
    <m/>
    <m/>
    <m/>
    <s v="white"/>
    <s v="nonhispanic"/>
    <x v="1"/>
    <s v="Elgin  Illinois  US"/>
    <s v="325 Wiza Pathway Apt 64"/>
    <s v="Bloomington"/>
    <s v="Illinois"/>
    <x v="21"/>
    <n v="61705"/>
    <n v="40.450936200684303"/>
    <n v="-88.999241802875801"/>
    <n v="486106.19"/>
    <n v="3485.43"/>
  </r>
  <r>
    <s v="a4fc9326-6bd2-7d7f-cc7a-0a9469d29707"/>
    <x v="1130"/>
    <m/>
    <s v="999-55-1674"/>
    <s v="S99965193"/>
    <s v="X2974862X"/>
    <s v="Mrs."/>
    <s v="Lola"/>
    <s v="Sarabia"/>
    <m/>
    <s v="CastaÃ±eda"/>
    <s v="M"/>
    <s v="black"/>
    <s v="hispanic"/>
    <x v="0"/>
    <s v="Puebla  Puebla  MX"/>
    <s v="1077 Bechtelar Divide Unit 60"/>
    <s v="Arlington Heights"/>
    <s v="Illinois"/>
    <x v="0"/>
    <n v="60004"/>
    <n v="42.062263121789002"/>
    <n v="-87.960907000564205"/>
    <n v="884071.67"/>
    <n v="6995.66"/>
  </r>
  <r>
    <s v="5b424338-7b1b-694e-ddf8-4f7c0c5ecf0d"/>
    <x v="1131"/>
    <m/>
    <s v="999-86-9830"/>
    <m/>
    <m/>
    <m/>
    <s v="Freeda"/>
    <s v="Nitzsche"/>
    <m/>
    <m/>
    <m/>
    <s v="black"/>
    <s v="nonhispanic"/>
    <x v="0"/>
    <s v="Decatur  Illinois  US"/>
    <s v="188 Cruickshank Divide Apt 41"/>
    <s v="Deerfield"/>
    <s v="Illinois"/>
    <x v="9"/>
    <n v="60015"/>
    <n v="42.220866004582703"/>
    <n v="-87.870530850331406"/>
    <n v="18459.18"/>
    <n v="455.44"/>
  </r>
  <r>
    <s v="473c5955-c1b3-f6a0-a5b4-c8cf0b4a1685"/>
    <x v="1132"/>
    <m/>
    <s v="999-65-5512"/>
    <s v="S99912142"/>
    <s v="X59278247X"/>
    <s v="Mrs."/>
    <s v="Araceli"/>
    <s v="Legros"/>
    <m/>
    <s v="Abernathy"/>
    <s v="M"/>
    <s v="white"/>
    <s v="hispanic"/>
    <x v="0"/>
    <s v="Dixon  Illinois  US"/>
    <s v="312 Treutel Overpass Suite 94"/>
    <s v="Aurora"/>
    <s v="Illinois"/>
    <x v="4"/>
    <n v="60502"/>
    <n v="41.662366783057898"/>
    <n v="-88.371272463424702"/>
    <n v="630155.22"/>
    <n v="3952.26"/>
  </r>
  <r>
    <s v="45b8b91f-3f50-88b5-f28a-d916335d948e"/>
    <x v="1133"/>
    <d v="2008-02-20T00:00:00"/>
    <s v="999-93-6698"/>
    <s v="S99992471"/>
    <s v="X59002191X"/>
    <s v="Ms."/>
    <s v="Antonia"/>
    <s v="Will"/>
    <m/>
    <m/>
    <m/>
    <s v="asian"/>
    <s v="hispanic"/>
    <x v="0"/>
    <s v="Elk Grove  Illinois  US"/>
    <s v="791 Zieme Parade Unit 83"/>
    <s v="River Forest"/>
    <s v="Illinois"/>
    <x v="0"/>
    <n v="60305"/>
    <n v="41.8556488837079"/>
    <n v="-87.845256097877893"/>
    <n v="72223.42"/>
    <n v="5668.19"/>
  </r>
  <r>
    <s v="f7d4a917-af39-7b33-477e-42429cd68fec"/>
    <x v="1134"/>
    <d v="2015-08-07T00:00:00"/>
    <s v="999-67-8220"/>
    <s v="S99962188"/>
    <s v="X26032079X"/>
    <s v="Mrs."/>
    <s v="Andrea"/>
    <s v="Soria"/>
    <m/>
    <s v="Cuellar"/>
    <s v="M"/>
    <s v="white"/>
    <s v="hispanic"/>
    <x v="0"/>
    <s v="La Paz  Baja California  MX"/>
    <s v="484 Bosco Union Unit 29"/>
    <s v="Chicago"/>
    <s v="Illinois"/>
    <x v="0"/>
    <n v="60625"/>
    <n v="41.906412576663499"/>
    <n v="-87.6068722061529"/>
    <n v="100206.67"/>
    <n v="13705.62"/>
  </r>
  <r>
    <s v="f1a1fe4a-6b4c-4c41-9ab1-3b3b797765b5"/>
    <x v="1135"/>
    <m/>
    <s v="999-63-4913"/>
    <m/>
    <m/>
    <m/>
    <s v="Theron"/>
    <s v="Hahn"/>
    <m/>
    <m/>
    <m/>
    <s v="white"/>
    <s v="nonhispanic"/>
    <x v="1"/>
    <s v="Maywood  Illinois  US"/>
    <s v="933 Herman Station"/>
    <s v="Chicago"/>
    <s v="Illinois"/>
    <x v="0"/>
    <n v="60647"/>
    <n v="41.835269393557297"/>
    <n v="-87.750354472635095"/>
    <n v="102988.05"/>
    <n v="1773.34"/>
  </r>
  <r>
    <s v="d60d3719-df77-63d8-c842-1ef45dac4e29"/>
    <x v="1136"/>
    <m/>
    <s v="999-72-5413"/>
    <s v="S99919173"/>
    <m/>
    <s v="Ms."/>
    <s v="Mikki"/>
    <s v="Schaefer"/>
    <m/>
    <m/>
    <m/>
    <s v="black"/>
    <s v="hispanic"/>
    <x v="0"/>
    <s v="Chicago  Illinois  US"/>
    <s v="873 Kutch Grove Apt 71"/>
    <s v="Chicago"/>
    <s v="Illinois"/>
    <x v="0"/>
    <n v="60636"/>
    <n v="41.844357400984897"/>
    <n v="-87.687332724988394"/>
    <n v="479779.1"/>
    <n v="2355.36"/>
  </r>
  <r>
    <s v="ee621d6d-316c-e7d1-211d-dd4fcb92ea29"/>
    <x v="1137"/>
    <m/>
    <s v="999-62-9223"/>
    <s v="S99940353"/>
    <s v="X36056367X"/>
    <s v="Mrs."/>
    <s v="Thalia"/>
    <s v="Harris"/>
    <m/>
    <s v="Legros"/>
    <s v="M"/>
    <s v="white"/>
    <s v="nonhispanic"/>
    <x v="0"/>
    <s v="Homer  Illinois  US"/>
    <s v="626 Halvorson Route Apt 77"/>
    <s v="Chicago"/>
    <s v="Illinois"/>
    <x v="0"/>
    <n v="60804"/>
    <n v="42.022490985003898"/>
    <n v="-87.720593491377201"/>
    <n v="1304031.8400000001"/>
    <n v="5123.28"/>
  </r>
  <r>
    <s v="66310439-c13b-779f-e084-b29ceb5c69fe"/>
    <x v="1138"/>
    <m/>
    <s v="999-43-3895"/>
    <s v="S99983022"/>
    <m/>
    <m/>
    <s v="Hassan"/>
    <s v="Kris"/>
    <m/>
    <m/>
    <m/>
    <s v="black"/>
    <s v="nonhispanic"/>
    <x v="1"/>
    <s v="Moro  Illinois  US"/>
    <s v="780 Carter Park Suite 16"/>
    <s v="Lake Zurich"/>
    <s v="Illinois"/>
    <x v="9"/>
    <n v="60010"/>
    <n v="42.208168418422197"/>
    <n v="-88.001519979677894"/>
    <n v="384145.01"/>
    <n v="3119.84"/>
  </r>
  <r>
    <s v="ecb5984c-4ab4-8b65-134d-bb4cf8f1fcc4"/>
    <x v="1139"/>
    <m/>
    <s v="999-76-8048"/>
    <s v="S99942319"/>
    <m/>
    <s v="Mr."/>
    <s v="Franklin"/>
    <s v="Bruen"/>
    <m/>
    <m/>
    <m/>
    <s v="white"/>
    <s v="hispanic"/>
    <x v="1"/>
    <s v="Chicago  Illinois  US"/>
    <s v="391 Purdy Bridge"/>
    <s v="Chicago"/>
    <s v="Illinois"/>
    <x v="0"/>
    <n v="60620"/>
    <n v="42.051809686063997"/>
    <n v="-88.015512664825295"/>
    <n v="24308.1"/>
    <n v="2135.6"/>
  </r>
  <r>
    <s v="53e313aa-9ce9-bcba-b294-b3f8edc450be"/>
    <x v="1140"/>
    <m/>
    <s v="999-82-7773"/>
    <s v="S99964134"/>
    <s v="X14740840X"/>
    <s v="Mr."/>
    <s v="Jorge Luis"/>
    <s v="Curiel"/>
    <m/>
    <m/>
    <s v="M"/>
    <s v="white"/>
    <s v="hispanic"/>
    <x v="1"/>
    <s v="Gaudalajara  Jalisco  MX"/>
    <s v="1018 Schiller Path"/>
    <s v="South Elgin"/>
    <s v="Illinois"/>
    <x v="5"/>
    <n v="60120"/>
    <n v="42.031140601150099"/>
    <n v="-88.340203097025906"/>
    <n v="593236.97"/>
    <n v="3586.78"/>
  </r>
  <r>
    <s v="367242b0-ca76-aacd-b8e9-7a490ba7b0e5"/>
    <x v="1141"/>
    <m/>
    <s v="999-56-9520"/>
    <s v="S99989258"/>
    <s v="X63471211X"/>
    <s v="Mrs."/>
    <s v="Nubia"/>
    <s v="Klocko"/>
    <m/>
    <s v="Rempel"/>
    <s v="M"/>
    <s v="white"/>
    <s v="nonhispanic"/>
    <x v="0"/>
    <s v="Alton  Illinois  US"/>
    <s v="221 Block Neck Apt 63"/>
    <s v="Oak Brook"/>
    <s v="Illinois"/>
    <x v="1"/>
    <n v="60523"/>
    <n v="41.900818416675001"/>
    <n v="-87.895187830624195"/>
    <n v="784457.91"/>
    <n v="5808.98"/>
  </r>
  <r>
    <s v="e139940f-a166-a6ae-32ee-5e89346cdf17"/>
    <x v="1142"/>
    <m/>
    <s v="999-11-1667"/>
    <s v="S99972810"/>
    <m/>
    <s v="Mr."/>
    <s v="AndrÃ©s"/>
    <s v="de Anda"/>
    <m/>
    <m/>
    <m/>
    <s v="white"/>
    <s v="hispanic"/>
    <x v="1"/>
    <s v="Juarez  Chihuahua  MX"/>
    <s v="144 Mayert View"/>
    <s v="Chicago"/>
    <s v="Illinois"/>
    <x v="0"/>
    <n v="60068"/>
    <n v="41.821978364759602"/>
    <n v="-87.609414753660602"/>
    <n v="450345.81"/>
    <n v="5085.12"/>
  </r>
  <r>
    <s v="a47ce5c7-b03b-99a7-8e2f-d295ac4e2e89"/>
    <x v="1133"/>
    <m/>
    <s v="999-61-6211"/>
    <s v="S99989888"/>
    <s v="X68136483X"/>
    <s v="Mrs."/>
    <s v="Jame"/>
    <s v="Trantow"/>
    <m/>
    <s v="Wolff"/>
    <s v="M"/>
    <s v="asian"/>
    <s v="hispanic"/>
    <x v="0"/>
    <s v="Elmhurst  Illinois  US"/>
    <s v="816 McCullough Street Unit 92"/>
    <s v="River Forest"/>
    <s v="Illinois"/>
    <x v="0"/>
    <n v="60305"/>
    <n v="41.909226396486197"/>
    <n v="-87.841143969637102"/>
    <n v="112319.35"/>
    <n v="7932.58"/>
  </r>
  <r>
    <s v="def928d0-a61a-a6f2-3ffd-a9664ef46589"/>
    <x v="1134"/>
    <d v="1976-06-20T00:00:00"/>
    <s v="999-69-7577"/>
    <s v="S99938480"/>
    <s v="X22226056X"/>
    <s v="Mrs."/>
    <s v="MarÃ­a"/>
    <s v="Barreto"/>
    <m/>
    <s v="Sanabria"/>
    <s v="M"/>
    <s v="white"/>
    <s v="hispanic"/>
    <x v="0"/>
    <s v="Lima  Lima Province  PE"/>
    <s v="493 Robel Dale"/>
    <s v="Chicago"/>
    <s v="Illinois"/>
    <x v="0"/>
    <n v="60602"/>
    <n v="41.8159795429886"/>
    <n v="-87.725828159813602"/>
    <n v="44622.52"/>
    <n v="3231.6"/>
  </r>
  <r>
    <s v="622c565b-fb82-8925-0d44-daf18ccd5793"/>
    <x v="1143"/>
    <m/>
    <s v="999-23-2368"/>
    <s v="S99988863"/>
    <s v="X28045354X"/>
    <s v="Ms."/>
    <s v="Julieta"/>
    <s v="Leffler"/>
    <m/>
    <m/>
    <s v="S"/>
    <s v="white"/>
    <s v="nonhispanic"/>
    <x v="0"/>
    <s v="Arlington Heights  Illinois  US"/>
    <s v="268 O'Hara Gardens Apt 68"/>
    <s v="Jacksonville"/>
    <s v="Illinois"/>
    <x v="43"/>
    <n v="62650"/>
    <n v="39.776565733261201"/>
    <n v="-90.192001246441293"/>
    <n v="120847.82"/>
    <n v="7933.55"/>
  </r>
  <r>
    <s v="786e8101-33fc-1761-3370-43508a1cbb53"/>
    <x v="1144"/>
    <m/>
    <s v="999-55-7274"/>
    <s v="S99917748"/>
    <s v="X8841586X"/>
    <s v="Mrs."/>
    <s v="Laura"/>
    <s v="Barrios"/>
    <m/>
    <s v="Castellanos"/>
    <s v="M"/>
    <s v="white"/>
    <s v="hispanic"/>
    <x v="0"/>
    <s v="Juarez  Chihuahua  MX"/>
    <s v="820 Dicki Loaf Suite 77"/>
    <s v="Elmwood Park"/>
    <s v="Illinois"/>
    <x v="0"/>
    <n v="60707"/>
    <n v="41.897577370796398"/>
    <n v="-87.775739011048103"/>
    <n v="1398357.08"/>
    <n v="4976.13"/>
  </r>
  <r>
    <s v="76033642-bc3f-bb1d-65fe-dcfeb6e3acee"/>
    <x v="1145"/>
    <m/>
    <s v="999-14-9159"/>
    <s v="S99922463"/>
    <s v="X71131913X"/>
    <s v="Mr."/>
    <s v="Humberto"/>
    <s v="Kilback"/>
    <m/>
    <m/>
    <s v="S"/>
    <s v="white"/>
    <s v="nonhispanic"/>
    <x v="1"/>
    <s v="Decatur  Illinois  US"/>
    <s v="514 Nicolas Promenade"/>
    <s v="Zion"/>
    <s v="Illinois"/>
    <x v="9"/>
    <n v="60099"/>
    <n v="42.446684799596099"/>
    <n v="-87.984433012826997"/>
    <n v="119410.81"/>
    <n v="13743.81"/>
  </r>
  <r>
    <s v="678dad6d-94ff-9278-5f0d-5ee3eb685424"/>
    <x v="1146"/>
    <d v="1991-11-03T00:00:00"/>
    <s v="999-14-5935"/>
    <s v="S99924246"/>
    <s v="X22054973X"/>
    <s v="Mr."/>
    <s v="William"/>
    <s v="Dietrich"/>
    <m/>
    <m/>
    <s v="M"/>
    <s v="white"/>
    <s v="nonhispanic"/>
    <x v="1"/>
    <s v="Manhattan  Illinois  US"/>
    <s v="946 Walker Forge"/>
    <s v="Plainfield"/>
    <s v="Illinois"/>
    <x v="4"/>
    <n v="60585"/>
    <n v="41.635373847458602"/>
    <n v="-88.197241547333306"/>
    <n v="1402226.07"/>
    <n v="4039.5"/>
  </r>
  <r>
    <s v="d5e59bf8-fc50-1a11-76e5-6c3adb687959"/>
    <x v="1147"/>
    <m/>
    <s v="999-38-8212"/>
    <s v="S99947635"/>
    <s v="X39034985X"/>
    <s v="Mr."/>
    <s v="Tracey"/>
    <s v="Murray"/>
    <m/>
    <m/>
    <s v="M"/>
    <s v="white"/>
    <s v="nonhispanic"/>
    <x v="1"/>
    <s v="Mundelein  Illinois  US"/>
    <s v="1014 Swift Mission Suite 81"/>
    <s v="Chicago"/>
    <s v="Illinois"/>
    <x v="0"/>
    <n v="60007"/>
    <n v="41.808046470614798"/>
    <n v="-87.7515882950443"/>
    <n v="1668898.51"/>
    <n v="12473.76"/>
  </r>
  <r>
    <s v="d29c61e2-dabc-1346-01b3-ed12083e1f78"/>
    <x v="1148"/>
    <m/>
    <s v="999-72-7198"/>
    <s v="S99915850"/>
    <s v="X64492736X"/>
    <s v="Mrs."/>
    <s v="Nydia"/>
    <s v="Cremin"/>
    <m/>
    <s v="Rice"/>
    <s v="M"/>
    <s v="white"/>
    <s v="nonhispanic"/>
    <x v="0"/>
    <s v="Schaumburg  Illinois  US"/>
    <s v="412 Tremblay Flat Suite 17"/>
    <s v="Chicago"/>
    <s v="Illinois"/>
    <x v="0"/>
    <n v="60633"/>
    <n v="41.886519097666898"/>
    <n v="-87.587776914603296"/>
    <n v="588107.69999999995"/>
    <n v="6301.54"/>
  </r>
  <r>
    <s v="ef18ef2a-9b65-7af0-b77f-b8b9c913a29f"/>
    <x v="1149"/>
    <d v="2011-06-17T00:00:00"/>
    <s v="999-94-4074"/>
    <s v="S99974955"/>
    <s v="X20901311X"/>
    <s v="Mrs."/>
    <s v="Angelia"/>
    <s v="Jakubowski"/>
    <m/>
    <s v="Terry"/>
    <s v="M"/>
    <s v="black"/>
    <s v="nonhispanic"/>
    <x v="0"/>
    <s v="La Grange Park  Illinois  US"/>
    <s v="123 Nikolaus Viaduct"/>
    <s v="Chicago"/>
    <s v="Illinois"/>
    <x v="0"/>
    <n v="60649"/>
    <n v="41.744598467982101"/>
    <n v="-87.588640036408293"/>
    <n v="57649.9399999999"/>
    <n v="4050.8199999999902"/>
  </r>
  <r>
    <s v="89898a16-7ce0-eb44-20ba-24a1dbbf27e4"/>
    <x v="1150"/>
    <m/>
    <s v="999-36-6349"/>
    <s v="S99956394"/>
    <s v="X64707922X"/>
    <s v="Mr."/>
    <s v="Garth"/>
    <s v="Crona"/>
    <m/>
    <m/>
    <s v="M"/>
    <s v="white"/>
    <s v="nonhispanic"/>
    <x v="1"/>
    <s v="Chicago  Illinois  US"/>
    <s v="819 Kessler Drive"/>
    <s v="Northbrook"/>
    <s v="Illinois"/>
    <x v="0"/>
    <n v="60093"/>
    <n v="42.180871798636304"/>
    <n v="-87.889197904213503"/>
    <n v="806742.52"/>
    <n v="3468.62"/>
  </r>
  <r>
    <s v="2977095e-92ca-7ba8-c077-d71908dc37f4"/>
    <x v="370"/>
    <m/>
    <s v="999-38-8986"/>
    <s v="S99949889"/>
    <s v="X55509056X"/>
    <s v="Ms."/>
    <s v="Lynn"/>
    <s v="Adams"/>
    <m/>
    <m/>
    <s v="S"/>
    <s v="black"/>
    <s v="nonhispanic"/>
    <x v="0"/>
    <s v="Chicago  Illinois  US"/>
    <s v="116 Towne Spur"/>
    <s v="Inverness"/>
    <s v="Illinois"/>
    <x v="0"/>
    <n v="60010"/>
    <n v="42.191465568141503"/>
    <n v="-88.151208768380897"/>
    <n v="968924.91"/>
    <n v="13551.19"/>
  </r>
  <r>
    <s v="702581c5-e79d-03b3-3b7d-1136838be316"/>
    <x v="1151"/>
    <m/>
    <s v="999-91-7524"/>
    <s v="S99911241"/>
    <s v="X28917069X"/>
    <s v="Mr."/>
    <s v="Mason"/>
    <s v="Windler"/>
    <m/>
    <m/>
    <s v="M"/>
    <s v="white"/>
    <s v="nonhispanic"/>
    <x v="1"/>
    <s v="Moline  Illinois  US"/>
    <s v="533 Herman Harbor"/>
    <s v="Crystal Lake"/>
    <s v="Illinois"/>
    <x v="7"/>
    <n v="60014"/>
    <n v="42.244426770528896"/>
    <n v="-88.371461870591702"/>
    <n v="1199870.1499999999"/>
    <n v="2507.8200000000002"/>
  </r>
  <r>
    <s v="ea53c07a-3a7f-476c-146f-1ed24b98e518"/>
    <x v="1152"/>
    <m/>
    <s v="999-72-6955"/>
    <s v="S99981565"/>
    <m/>
    <s v="Ms."/>
    <s v="Providencia"/>
    <s v="Hills"/>
    <m/>
    <m/>
    <m/>
    <s v="white"/>
    <s v="hispanic"/>
    <x v="0"/>
    <s v="Downers Grove  Illinois  US"/>
    <s v="513 Jacobi Ferry"/>
    <s v="Chicago"/>
    <s v="Illinois"/>
    <x v="0"/>
    <n v="60827"/>
    <n v="41.962407339852597"/>
    <n v="-87.647448554061299"/>
    <n v="6423.78"/>
    <n v="329.3"/>
  </r>
  <r>
    <s v="94a88215-682f-12cf-1d7f-31acbc1844ea"/>
    <x v="1153"/>
    <m/>
    <s v="999-39-7945"/>
    <s v="S99925654"/>
    <s v="X38964162X"/>
    <s v="Mr."/>
    <s v="Carlo"/>
    <s v="Hettinger"/>
    <m/>
    <m/>
    <s v="S"/>
    <s v="white"/>
    <s v="nonhispanic"/>
    <x v="1"/>
    <s v="Woodstock  Illinois  US"/>
    <s v="1094 Grady Harbor"/>
    <s v="Belleville"/>
    <s v="Illinois"/>
    <x v="15"/>
    <n v="62243"/>
    <n v="38.5674180146897"/>
    <n v="-89.990202683572093"/>
    <n v="153142.35999999999"/>
    <n v="4033.17"/>
  </r>
  <r>
    <s v="ab08a79d-a2df-9796-aeb9-c89667d4aaef"/>
    <x v="1154"/>
    <m/>
    <s v="999-45-9331"/>
    <s v="S99912361"/>
    <s v="X4849802X"/>
    <s v="Mrs."/>
    <s v="Virginia"/>
    <s v="Terrazas"/>
    <m/>
    <s v="PiÃ±a"/>
    <s v="M"/>
    <s v="black"/>
    <s v="hispanic"/>
    <x v="0"/>
    <s v="Panama City  Panama  PA"/>
    <s v="425 Dickens Harbor"/>
    <s v="Palatine"/>
    <s v="Illinois"/>
    <x v="0"/>
    <n v="60074"/>
    <n v="42.142112109576303"/>
    <n v="-88.099662112360605"/>
    <n v="616091.73"/>
    <n v="11007.98"/>
  </r>
  <r>
    <s v="6a78194d-685d-c56e-d630-e9eb32eadb1a"/>
    <x v="1134"/>
    <d v="2011-12-04T00:00:00"/>
    <s v="999-43-9901"/>
    <s v="S99992180"/>
    <s v="X77872203X"/>
    <s v="Mrs."/>
    <s v="Florencia"/>
    <s v="Mayorga"/>
    <m/>
    <s v="MelÃ©ndez"/>
    <s v="M"/>
    <s v="white"/>
    <s v="hispanic"/>
    <x v="0"/>
    <s v="Roseau  Saint George  DM"/>
    <s v="403 Ratke Meadow"/>
    <s v="Chicago"/>
    <s v="Illinois"/>
    <x v="0"/>
    <n v="60714"/>
    <n v="41.965485072489997"/>
    <n v="-87.776565990722105"/>
    <n v="108801.12"/>
    <n v="17758.8"/>
  </r>
  <r>
    <s v="9492be7d-3113-487c-79f1-b692613356af"/>
    <x v="1155"/>
    <m/>
    <s v="999-28-5896"/>
    <s v="S99962815"/>
    <s v="X32861007X"/>
    <s v="Mr."/>
    <s v="Ronald"/>
    <s v="Kozey"/>
    <m/>
    <m/>
    <m/>
    <s v="white"/>
    <s v="nonhispanic"/>
    <x v="1"/>
    <s v="Wheaton  Illinois  US"/>
    <s v="655 Aufderhar View Unit 80"/>
    <s v="Belleville"/>
    <s v="Illinois"/>
    <x v="15"/>
    <m/>
    <n v="38.540747680474801"/>
    <n v="-90.010762866557201"/>
    <n v="504090.54"/>
    <n v="2234.4"/>
  </r>
  <r>
    <s v="88cf0673-060d-ce33-1d05-e22cdca98e0b"/>
    <x v="1156"/>
    <m/>
    <s v="999-90-7724"/>
    <s v="S99918774"/>
    <s v="X29816780X"/>
    <s v="Mr."/>
    <s v="Freddy"/>
    <s v="Simonis"/>
    <m/>
    <m/>
    <m/>
    <s v="white"/>
    <s v="nonhispanic"/>
    <x v="1"/>
    <s v="Peoria  Illinois  US"/>
    <s v="969 Schowalter Harbor Unit 36"/>
    <s v="St. Charles"/>
    <s v="Illinois"/>
    <x v="5"/>
    <n v="60175"/>
    <n v="41.884269006294403"/>
    <n v="-88.301532147129706"/>
    <n v="71641.240000000005"/>
    <n v="16375.6"/>
  </r>
  <r>
    <s v="7c1a94f8-4d64-06b4-ab30-18ba13ce8af9"/>
    <x v="1157"/>
    <m/>
    <s v="999-76-9924"/>
    <m/>
    <m/>
    <m/>
    <s v="Chung"/>
    <s v="Armstrong"/>
    <m/>
    <m/>
    <m/>
    <s v="white"/>
    <s v="nonhispanic"/>
    <x v="1"/>
    <s v="Arlington Heights  Illinois  US"/>
    <s v="924 Cassin Bridge Unit 39"/>
    <s v="Carbondale"/>
    <s v="Illinois"/>
    <x v="60"/>
    <m/>
    <n v="37.650132032787099"/>
    <n v="-89.291243679482506"/>
    <n v="19830.060000000001"/>
    <n v="1977.19999999999"/>
  </r>
  <r>
    <s v="2f617e78-fc66-0582-8f6d-151d5369e657"/>
    <x v="1149"/>
    <m/>
    <s v="999-76-6841"/>
    <s v="S99914240"/>
    <s v="X46443838X"/>
    <s v="Ms."/>
    <s v="Fae"/>
    <s v="Lesch"/>
    <m/>
    <m/>
    <s v="S"/>
    <s v="black"/>
    <s v="nonhispanic"/>
    <x v="0"/>
    <s v="Cahokia  Illinois  US"/>
    <s v="1028 Jacobs Crossroad"/>
    <s v="Chicago"/>
    <s v="Illinois"/>
    <x v="0"/>
    <n v="60633"/>
    <n v="41.976829084037902"/>
    <n v="-88.036080209974799"/>
    <n v="75808.0799999999"/>
    <n v="4304.0599999999904"/>
  </r>
  <r>
    <s v="986a4fdd-ea53-0862-688b-3dac02829f53"/>
    <x v="1158"/>
    <m/>
    <s v="999-97-4519"/>
    <m/>
    <m/>
    <m/>
    <s v="Norberto"/>
    <s v="Jaskolski"/>
    <m/>
    <m/>
    <m/>
    <s v="white"/>
    <s v="hispanic"/>
    <x v="1"/>
    <s v="Chicago  Illinois  US"/>
    <s v="471 Mann Burg Unit 1"/>
    <s v="Naperville"/>
    <s v="Illinois"/>
    <x v="1"/>
    <n v="60532"/>
    <n v="41.755326143377602"/>
    <n v="-88.1374169703722"/>
    <n v="32370"/>
    <n v="840.88"/>
  </r>
  <r>
    <s v="e223d877-5bfd-49b5-077f-8e63facae627"/>
    <x v="1159"/>
    <m/>
    <s v="999-27-2653"/>
    <s v="S99984293"/>
    <s v="X83668696X"/>
    <s v="Mr."/>
    <s v="Milton"/>
    <s v="Raynor"/>
    <m/>
    <m/>
    <s v="M"/>
    <s v="white"/>
    <s v="hispanic"/>
    <x v="1"/>
    <s v="Elmhurst  Illinois  US"/>
    <s v="623 Anderson Vista"/>
    <s v="Chicago"/>
    <s v="Illinois"/>
    <x v="0"/>
    <n v="60609"/>
    <n v="41.787022953671197"/>
    <n v="-87.678168222216499"/>
    <n v="718372.22"/>
    <n v="3231.6"/>
  </r>
  <r>
    <s v="bba82287-a5c0-0f46-d276-4a5bf4439aa1"/>
    <x v="1160"/>
    <m/>
    <s v="999-83-1785"/>
    <m/>
    <m/>
    <m/>
    <s v="Antonia"/>
    <s v="Gulgowski"/>
    <m/>
    <m/>
    <m/>
    <s v="white"/>
    <s v="nonhispanic"/>
    <x v="1"/>
    <s v="North Chicago  Illinois  US"/>
    <s v="1014 Herzog Mill Apt 45"/>
    <s v="Springfield"/>
    <s v="Illinois"/>
    <x v="19"/>
    <n v="62670"/>
    <n v="39.731383943513499"/>
    <n v="-89.461376463997894"/>
    <n v="29189.72"/>
    <n v="2426.5"/>
  </r>
  <r>
    <s v="80c6c43e-d0a6-996f-bea6-bcd0191aad41"/>
    <x v="1161"/>
    <m/>
    <s v="999-16-9246"/>
    <s v="S99985427"/>
    <s v="X67516328X"/>
    <s v="Mr."/>
    <s v="Everette"/>
    <s v="Hessel"/>
    <m/>
    <m/>
    <s v="M"/>
    <s v="black"/>
    <s v="nonhispanic"/>
    <x v="1"/>
    <s v="Chicago  Illinois  US"/>
    <s v="299 Koch Walk"/>
    <s v="Oak Forest"/>
    <s v="Illinois"/>
    <x v="0"/>
    <n v="60477"/>
    <n v="41.579828247991799"/>
    <n v="-87.876244822038899"/>
    <n v="1021222.73"/>
    <n v="4556.34"/>
  </r>
  <r>
    <s v="5c5d394b-69aa-9861-9d1d-6312da37a60e"/>
    <x v="1162"/>
    <m/>
    <s v="999-89-7006"/>
    <s v="S99992550"/>
    <s v="X12108107X"/>
    <s v="Ms."/>
    <s v="Marnie"/>
    <s v="Beahan"/>
    <m/>
    <m/>
    <s v="S"/>
    <s v="white"/>
    <s v="nonhispanic"/>
    <x v="0"/>
    <s v="Carterville  Illinois  US"/>
    <s v="947 Fisher Alley"/>
    <s v="Godfrey"/>
    <s v="Illinois"/>
    <x v="8"/>
    <n v="62002"/>
    <n v="39.026425385218502"/>
    <n v="-90.152540054076894"/>
    <n v="60122.989999999903"/>
    <n v="3154.58"/>
  </r>
  <r>
    <s v="06524f19-582b-b5e5-ec11-5943ba748d18"/>
    <x v="1163"/>
    <m/>
    <s v="999-78-1473"/>
    <s v="S99917608"/>
    <s v="X54229710X"/>
    <s v="Mrs."/>
    <s v="Cristina"/>
    <s v="Saldivar"/>
    <m/>
    <s v="Santana"/>
    <s v="M"/>
    <s v="black"/>
    <s v="hispanic"/>
    <x v="0"/>
    <s v="Panama City  Panama  PA"/>
    <s v="173 Rippin Glen"/>
    <s v="Hopkins Park"/>
    <s v="Illinois"/>
    <x v="23"/>
    <n v="60958"/>
    <n v="41.044274004093801"/>
    <n v="-87.565376685857998"/>
    <n v="650659.77"/>
    <n v="7246.25"/>
  </r>
  <r>
    <s v="ba72838e-244f-0ee0-9088-ae4652106c6d"/>
    <x v="1164"/>
    <m/>
    <s v="999-26-4678"/>
    <m/>
    <m/>
    <m/>
    <s v="Abdul"/>
    <s v="Morissette"/>
    <m/>
    <m/>
    <m/>
    <s v="white"/>
    <s v="nonhispanic"/>
    <x v="1"/>
    <s v="Tinley Park  Illinois  US"/>
    <s v="781 Connelly Gardens Unit 86"/>
    <s v="Springfield"/>
    <s v="Illinois"/>
    <x v="19"/>
    <n v="62703"/>
    <n v="39.840589854886701"/>
    <n v="-89.646986868074606"/>
    <n v="222714.81"/>
    <n v="2244.92"/>
  </r>
  <r>
    <s v="9f1efa94-ba7d-d84e-84cf-274862425419"/>
    <x v="1165"/>
    <m/>
    <s v="999-90-7937"/>
    <s v="S99971573"/>
    <s v="X10635939X"/>
    <s v="Mr."/>
    <s v="Rory"/>
    <s v="Grant"/>
    <m/>
    <m/>
    <s v="S"/>
    <s v="white"/>
    <s v="nonhispanic"/>
    <x v="1"/>
    <s v="Burton  Illinois  US"/>
    <s v="147 Kessler Throughway"/>
    <s v="Normal"/>
    <s v="Illinois"/>
    <x v="21"/>
    <n v="61776"/>
    <n v="40.499784600206603"/>
    <n v="-88.906565791523505"/>
    <n v="11121.92"/>
    <n v="0"/>
  </r>
  <r>
    <s v="96bde667-6353-5558-07a4-c649183007f5"/>
    <x v="1166"/>
    <m/>
    <s v="999-33-2849"/>
    <s v="S99938995"/>
    <s v="X66971367X"/>
    <s v="Ms."/>
    <s v="Kenna"/>
    <s v="Lang"/>
    <m/>
    <m/>
    <s v="S"/>
    <s v="white"/>
    <s v="nonhispanic"/>
    <x v="0"/>
    <s v="Alsip  Illinois  US"/>
    <s v="226 Cole Mews Suite 86"/>
    <s v="DeKalb"/>
    <s v="Illinois"/>
    <x v="18"/>
    <n v="60112"/>
    <n v="41.863889051839799"/>
    <n v="-88.783148689419903"/>
    <n v="99302.3"/>
    <n v="7636.23"/>
  </r>
  <r>
    <s v="186d0d5f-704e-b122-4a62-c6d6185a94c2"/>
    <x v="1167"/>
    <m/>
    <s v="999-71-2296"/>
    <s v="S99915199"/>
    <s v="X38776542X"/>
    <s v="Mr."/>
    <s v="Chas"/>
    <s v="Smitham"/>
    <m/>
    <m/>
    <s v="M"/>
    <s v="white"/>
    <s v="nonhispanic"/>
    <x v="1"/>
    <s v="Cicero  Illinois  US"/>
    <s v="203 Rogahn Annex"/>
    <s v="West Frankfort"/>
    <s v="Illinois"/>
    <x v="67"/>
    <n v="62896"/>
    <n v="37.869212203745803"/>
    <n v="-88.948637233324803"/>
    <n v="682896.2"/>
    <n v="2489.84"/>
  </r>
  <r>
    <s v="778b4fd6-e3ab-7c71-0c90-8f3b982c3fe8"/>
    <x v="1168"/>
    <m/>
    <s v="999-25-6865"/>
    <s v="S99984304"/>
    <s v="X41856446X"/>
    <s v="Mr."/>
    <s v="Odell"/>
    <s v="Rau"/>
    <m/>
    <m/>
    <s v="M"/>
    <s v="white"/>
    <s v="nonhispanic"/>
    <x v="1"/>
    <s v="Chicago  Illinois  US"/>
    <s v="668 Sporer Skyway Apt 82"/>
    <s v="Freeport"/>
    <s v="Illinois"/>
    <x v="25"/>
    <n v="61032"/>
    <n v="42.271062344726097"/>
    <n v="-89.666423271971397"/>
    <n v="1772814.96"/>
    <n v="8274.2000000000007"/>
  </r>
  <r>
    <s v="82aaa8c4-27ad-5a07-8d27-daa6d7e908ab"/>
    <x v="1169"/>
    <m/>
    <s v="999-64-6959"/>
    <s v="S99985540"/>
    <s v="X3580586X"/>
    <s v="Ms."/>
    <s v="Monserrate"/>
    <s v="Jerde"/>
    <m/>
    <m/>
    <s v="S"/>
    <s v="white"/>
    <s v="nonhispanic"/>
    <x v="0"/>
    <s v="Hickory Hills  Illinois  US"/>
    <s v="916 Purdy Byway"/>
    <s v="Tinley Park"/>
    <s v="Illinois"/>
    <x v="0"/>
    <n v="60448"/>
    <n v="41.537854098628699"/>
    <n v="-87.873351362312107"/>
    <n v="994297.36"/>
    <n v="9200.6299999999992"/>
  </r>
  <r>
    <s v="cc954929-0900-eb8b-5dcd-b48bc600f2fc"/>
    <x v="1170"/>
    <m/>
    <s v="999-50-6186"/>
    <s v="S99921467"/>
    <s v="X79535807X"/>
    <s v="Mrs."/>
    <s v="Myrtis"/>
    <s v="Gerhold"/>
    <m/>
    <s v="Kutch"/>
    <s v="M"/>
    <s v="white"/>
    <s v="nonhispanic"/>
    <x v="0"/>
    <s v="Waukegan  Illinois  US"/>
    <s v="737 Towne Hollow Suite 76"/>
    <s v="Chicago"/>
    <s v="Illinois"/>
    <x v="0"/>
    <n v="60653"/>
    <n v="41.882940906123302"/>
    <n v="-87.765163137153294"/>
    <n v="676397.08"/>
    <n v="2940.48"/>
  </r>
  <r>
    <s v="d5c9a7ed-56e8-f875-63d4-2fb104871efe"/>
    <x v="1171"/>
    <m/>
    <s v="999-78-4344"/>
    <s v="S99929116"/>
    <s v="X62380534X"/>
    <s v="Mr."/>
    <s v="Timmy"/>
    <s v="Gutkowski"/>
    <m/>
    <m/>
    <s v="S"/>
    <s v="white"/>
    <s v="nonhispanic"/>
    <x v="1"/>
    <s v="Harwood Heights  Illinois  US"/>
    <s v="236 Bogisich Plaza"/>
    <s v="Chicago"/>
    <s v="Illinois"/>
    <x v="0"/>
    <n v="60626"/>
    <n v="41.8962299858362"/>
    <n v="-87.649905246676894"/>
    <n v="863133.5"/>
    <n v="4050.2"/>
  </r>
  <r>
    <s v="42485d2f-05d9-3436-4a9c-3998e2c4dd56"/>
    <x v="1172"/>
    <m/>
    <s v="999-75-6778"/>
    <s v="S99997803"/>
    <s v="X21910198X"/>
    <s v="Ms."/>
    <s v="Jacque"/>
    <s v="Bergnaum"/>
    <m/>
    <m/>
    <s v="S"/>
    <s v="white"/>
    <s v="nonhispanic"/>
    <x v="0"/>
    <s v="Ina  Illinois  US"/>
    <s v="459 Hodkiewicz Lodge Apt 24"/>
    <s v="Wood River"/>
    <s v="Illinois"/>
    <x v="8"/>
    <n v="62024"/>
    <n v="38.822589024148002"/>
    <n v="-90.058301450326198"/>
    <n v="1524363.35"/>
    <n v="11783.32"/>
  </r>
  <r>
    <s v="7ef3b136-2315-0904-87a1-cf52b812eca8"/>
    <x v="1173"/>
    <d v="2001-04-12T00:00:00"/>
    <s v="999-97-1600"/>
    <s v="S99974388"/>
    <s v="X58326761X"/>
    <s v="Mrs."/>
    <s v="Anisha"/>
    <s v="Trantow"/>
    <m/>
    <s v="Miller"/>
    <s v="M"/>
    <s v="white"/>
    <s v="nonhispanic"/>
    <x v="0"/>
    <s v="Chicago  Illinois  US"/>
    <s v="783 Friesen Skyway"/>
    <s v="Wilmette"/>
    <s v="Illinois"/>
    <x v="0"/>
    <n v="60093"/>
    <n v="42.069925998851602"/>
    <n v="-87.708160448676196"/>
    <n v="715057.52"/>
    <n v="2875.64"/>
  </r>
  <r>
    <s v="26578314-a7d1-f080-730f-109eaf340362"/>
    <x v="1174"/>
    <m/>
    <s v="999-17-7921"/>
    <s v="S99972200"/>
    <s v="X83559850X"/>
    <s v="Mrs."/>
    <s v="Karin"/>
    <s v="Treutel"/>
    <m/>
    <s v="Pfeffer"/>
    <s v="M"/>
    <s v="white"/>
    <s v="nonhispanic"/>
    <x v="0"/>
    <s v="Waukegan  Illinois  US"/>
    <s v="626 Sipes Divide"/>
    <s v="Chatham"/>
    <s v="Illinois"/>
    <x v="19"/>
    <n v="62536"/>
    <n v="39.665964792700102"/>
    <n v="-89.678793416821904"/>
    <n v="1086619.3899999999"/>
    <n v="7150.22"/>
  </r>
  <r>
    <s v="80806117-b98c-4815-7f8b-678a2c31830d"/>
    <x v="1175"/>
    <m/>
    <s v="999-71-1450"/>
    <m/>
    <m/>
    <m/>
    <s v="Willy"/>
    <s v="Corkery"/>
    <m/>
    <m/>
    <m/>
    <s v="white"/>
    <s v="hispanic"/>
    <x v="1"/>
    <s v="Addison  Illinois  US"/>
    <s v="135 Murray Mews"/>
    <s v="Buffalo Grove"/>
    <s v="Illinois"/>
    <x v="9"/>
    <n v="60089"/>
    <n v="42.1227297989291"/>
    <n v="-87.952977556483205"/>
    <n v="57070"/>
    <n v="1068.5999999999999"/>
  </r>
  <r>
    <s v="3a763444-da18-21fe-fdb4-ed707e698eae"/>
    <x v="1176"/>
    <m/>
    <s v="999-26-1982"/>
    <s v="S99911888"/>
    <s v="X70547815X"/>
    <s v="Mr."/>
    <s v="Bruce"/>
    <s v="Barton"/>
    <m/>
    <m/>
    <s v="M"/>
    <s v="asian"/>
    <s v="nonhispanic"/>
    <x v="1"/>
    <s v="Chicago  Illinois  US"/>
    <s v="259 Stoltenberg Parade"/>
    <s v="LaSalle"/>
    <s v="Illinois"/>
    <x v="26"/>
    <n v="61354"/>
    <n v="41.313198324675497"/>
    <n v="-89.128527281925301"/>
    <n v="1184299"/>
    <n v="3830.72"/>
  </r>
  <r>
    <s v="dd629595-9a4e-bc8c-c7ba-41fb5e349414"/>
    <x v="1177"/>
    <m/>
    <s v="999-19-9525"/>
    <s v="S99979604"/>
    <s v="X20185247X"/>
    <s v="Mr."/>
    <s v="Gustavo"/>
    <s v="Hessel"/>
    <m/>
    <m/>
    <s v="M"/>
    <s v="black"/>
    <s v="nonhispanic"/>
    <x v="1"/>
    <s v="Decatur  Illinois  US"/>
    <s v="319 Greenholt Way"/>
    <s v="Chicago"/>
    <s v="Illinois"/>
    <x v="0"/>
    <n v="60641"/>
    <n v="41.910446679716998"/>
    <n v="-87.614046793727496"/>
    <n v="1390821.27"/>
    <n v="4418.8"/>
  </r>
  <r>
    <s v="c04d9620-4287-bc72-f1f3-e16f11c4b274"/>
    <x v="1178"/>
    <d v="1996-02-09T00:00:00"/>
    <s v="999-22-3638"/>
    <s v="S99981454"/>
    <s v="X41870482X"/>
    <s v="Ms."/>
    <s v="Camille"/>
    <s v="Nikolaus"/>
    <m/>
    <m/>
    <s v="S"/>
    <s v="black"/>
    <s v="nonhispanic"/>
    <x v="0"/>
    <s v="Sauk  Illinois  US"/>
    <s v="650 Kuhic View"/>
    <s v="Rockford"/>
    <s v="Illinois"/>
    <x v="16"/>
    <n v="61008"/>
    <n v="42.247014912253199"/>
    <n v="-88.890834561441096"/>
    <n v="31076.35"/>
    <n v="3521.19"/>
  </r>
  <r>
    <s v="c31c7f97-4142-9a1c-d785-f46c12848765"/>
    <x v="1173"/>
    <d v="2014-12-12T00:00:00"/>
    <s v="999-71-4008"/>
    <s v="S99998441"/>
    <s v="X54094034X"/>
    <s v="Mrs."/>
    <s v="Jamey"/>
    <s v="Balistreri"/>
    <m/>
    <s v="Schuster"/>
    <s v="M"/>
    <s v="white"/>
    <s v="nonhispanic"/>
    <x v="0"/>
    <s v="Chicago  Illinois  US"/>
    <s v="300 Schumm Walk Unit 59"/>
    <s v="Wilmette"/>
    <s v="Illinois"/>
    <x v="0"/>
    <n v="60025"/>
    <n v="42.140056099156702"/>
    <n v="-87.772551242080098"/>
    <n v="1066075.95"/>
    <n v="5448.72"/>
  </r>
  <r>
    <s v="ad24e1ff-5582-83e5-9b0f-be9d348c931a"/>
    <x v="1179"/>
    <m/>
    <s v="999-12-9759"/>
    <s v="S99981686"/>
    <s v="X47365506X"/>
    <s v="Mrs."/>
    <s v="Andrea"/>
    <s v="Ceja"/>
    <m/>
    <s v="ResÃ©ndez"/>
    <s v="M"/>
    <s v="white"/>
    <s v="hispanic"/>
    <x v="0"/>
    <s v="Mexico City  Mexico City  MX"/>
    <s v="733 Flatley Hollow"/>
    <s v="Evanston"/>
    <s v="Illinois"/>
    <x v="0"/>
    <n v="60201"/>
    <n v="42.070742738876"/>
    <n v="-87.681062372763193"/>
    <n v="1296691.97"/>
    <n v="5081.3100000000004"/>
  </r>
  <r>
    <s v="04ef4f9e-389e-a994-733c-accc46bbaf04"/>
    <x v="1180"/>
    <m/>
    <s v="999-67-2923"/>
    <s v="S99912074"/>
    <s v="X78045099X"/>
    <s v="Mr."/>
    <s v="Cole"/>
    <s v="Goldner"/>
    <m/>
    <m/>
    <s v="M"/>
    <s v="white"/>
    <s v="nonhispanic"/>
    <x v="1"/>
    <s v="Fairbury  Illinois  US"/>
    <s v="1062 Feest Green"/>
    <s v="Romine"/>
    <s v="Illinois"/>
    <x v="6"/>
    <m/>
    <n v="38.5408168143938"/>
    <n v="-88.731015956972399"/>
    <n v="16455.669999999998"/>
    <n v="0"/>
  </r>
  <r>
    <s v="27c5093c-3895-88cc-ee7e-cd161dcc90ef"/>
    <x v="1181"/>
    <m/>
    <s v="999-77-4171"/>
    <s v="S99960872"/>
    <s v="X69585532X"/>
    <s v="Mrs."/>
    <s v="Erika"/>
    <s v="Douglas"/>
    <m/>
    <s v="Weissnat"/>
    <s v="M"/>
    <s v="asian"/>
    <s v="nonhispanic"/>
    <x v="0"/>
    <s v="Tokyo  Tokyo  JP"/>
    <s v="860 Hickle Run Unit 59"/>
    <s v="Willow Springs"/>
    <s v="Illinois"/>
    <x v="0"/>
    <n v="60501"/>
    <n v="41.776352207075497"/>
    <n v="-87.873829193547607"/>
    <n v="1138493.4099999999"/>
    <n v="5506.92"/>
  </r>
  <r>
    <s v="3ace3aec-04ef-c781-32ab-56dded763da0"/>
    <x v="1182"/>
    <m/>
    <s v="999-97-8544"/>
    <s v="S99947843"/>
    <s v="X87131426X"/>
    <s v="Mr."/>
    <s v="Oscar"/>
    <s v="Feeney"/>
    <m/>
    <m/>
    <s v="M"/>
    <s v="white"/>
    <s v="nonhispanic"/>
    <x v="1"/>
    <s v="Rockdale  Illinois  US"/>
    <s v="709 Eichmann Harbor Apt 79"/>
    <s v="Algonquin"/>
    <s v="Illinois"/>
    <x v="5"/>
    <n v="60118"/>
    <n v="42.273485460997001"/>
    <n v="-88.269647511073799"/>
    <n v="709297.7"/>
    <n v="1991.42"/>
  </r>
  <r>
    <s v="b43b3bba-3e1d-5111-7876-90cec421f89d"/>
    <x v="1183"/>
    <m/>
    <s v="999-26-5111"/>
    <s v="S99968314"/>
    <s v="X59199146X"/>
    <s v="Mrs."/>
    <s v="VerÃ³nica"/>
    <s v="Terrazas"/>
    <m/>
    <s v="de Anda"/>
    <s v="M"/>
    <s v="white"/>
    <s v="hispanic"/>
    <x v="0"/>
    <s v="Carolina  Puerto Rico  PR"/>
    <s v="382 Mertz Tunnel"/>
    <s v="Elgin"/>
    <s v="Illinois"/>
    <x v="5"/>
    <n v="60118"/>
    <n v="42.0472004414666"/>
    <n v="-88.385166366977998"/>
    <n v="882626.01"/>
    <n v="10256.91"/>
  </r>
  <r>
    <s v="785f9356-1060-a7f7-e6b2-543a363bd9f9"/>
    <x v="1184"/>
    <m/>
    <s v="999-37-3764"/>
    <s v="S99951909"/>
    <s v="X52680955X"/>
    <s v="Mrs."/>
    <s v="Katheleen"/>
    <s v="Marvin"/>
    <m/>
    <s v="Heathcote"/>
    <s v="M"/>
    <s v="asian"/>
    <s v="nonhispanic"/>
    <x v="0"/>
    <s v="Winchester  Illinois  US"/>
    <s v="704 Gleichner Skyway"/>
    <s v="Bartlett"/>
    <s v="Illinois"/>
    <x v="1"/>
    <n v="60185"/>
    <n v="41.906385162378001"/>
    <n v="-88.271450277227004"/>
    <n v="211534.09"/>
    <n v="1294.6600000000001"/>
  </r>
  <r>
    <s v="d4db6614-3245-7dc3-0d15-71998422c6fe"/>
    <x v="1178"/>
    <m/>
    <s v="999-89-8125"/>
    <s v="S99962513"/>
    <s v="X25335368X"/>
    <s v="Mrs."/>
    <s v="Kylie"/>
    <s v="Wiegand"/>
    <m/>
    <s v="Botsford"/>
    <s v="M"/>
    <s v="black"/>
    <s v="nonhispanic"/>
    <x v="0"/>
    <s v="Caseyville  Illinois  US"/>
    <s v="412 Thiel Drive"/>
    <s v="Rockford"/>
    <s v="Illinois"/>
    <x v="16"/>
    <n v="61103"/>
    <n v="42.3133091195497"/>
    <n v="-89.109026334087204"/>
    <n v="55098.6499999999"/>
    <n v="13388.11"/>
  </r>
  <r>
    <s v="b8458430-5d5e-01c8-9fa4-68793ae87b69"/>
    <x v="1173"/>
    <m/>
    <s v="999-99-2440"/>
    <s v="S99960598"/>
    <s v="X25026340X"/>
    <s v="Mrs."/>
    <s v="Ollie"/>
    <s v="Maggio"/>
    <m/>
    <s v="Kris"/>
    <s v="M"/>
    <s v="white"/>
    <s v="nonhispanic"/>
    <x v="0"/>
    <s v="Westmont  Illinois  US"/>
    <s v="405 Schowalter Green Unit 62"/>
    <s v="Wilmette"/>
    <s v="Illinois"/>
    <x v="0"/>
    <n v="60093"/>
    <n v="42.067323898979602"/>
    <n v="-87.700165656201094"/>
    <n v="1244234.32"/>
    <n v="5581.7"/>
  </r>
  <r>
    <s v="b97ecd7e-0582-7fe8-c4cd-56834f1b9878"/>
    <x v="1185"/>
    <d v="2015-12-02T00:00:00"/>
    <s v="999-72-2696"/>
    <s v="S99934438"/>
    <s v="X23482985X"/>
    <s v="Mr."/>
    <s v="Milan"/>
    <s v="Keebler"/>
    <m/>
    <m/>
    <s v="M"/>
    <s v="native"/>
    <s v="nonhispanic"/>
    <x v="1"/>
    <s v="Portland  Illinois  US"/>
    <s v="393 Grady Light"/>
    <s v="Peoria"/>
    <s v="Illinois"/>
    <x v="11"/>
    <n v="61616"/>
    <n v="40.719948600519302"/>
    <n v="-89.591898486068203"/>
    <n v="42817.7599999999"/>
    <n v="424.74"/>
  </r>
  <r>
    <s v="1bfca7dd-ae0e-cf9d-d432-7ff5d4d40f4f"/>
    <x v="1186"/>
    <m/>
    <s v="999-54-2761"/>
    <s v="S99922417"/>
    <s v="X32026776X"/>
    <s v="Ms."/>
    <s v="Joe"/>
    <s v="Johnston"/>
    <m/>
    <m/>
    <s v="S"/>
    <s v="white"/>
    <s v="nonhispanic"/>
    <x v="0"/>
    <s v="Burbank  Illinois  US"/>
    <s v="887 Boyle Corner Unit 86"/>
    <s v="Bethalto"/>
    <s v="Illinois"/>
    <x v="8"/>
    <n v="62095"/>
    <n v="38.907707144315403"/>
    <n v="-90.162039527228799"/>
    <n v="732174.5"/>
    <n v="8364.91"/>
  </r>
  <r>
    <s v="83b196ea-b447-fecc-d05b-3a11a5fd65b5"/>
    <x v="1146"/>
    <m/>
    <s v="999-11-2460"/>
    <s v="S99980191"/>
    <s v="X8426055X"/>
    <s v="Mr."/>
    <s v="Wm"/>
    <s v="Jacobson"/>
    <m/>
    <m/>
    <s v="M"/>
    <s v="white"/>
    <s v="nonhispanic"/>
    <x v="1"/>
    <s v="Chicago  Illinois  US"/>
    <s v="646 Rempel Path"/>
    <s v="Plainfield"/>
    <s v="Illinois"/>
    <x v="4"/>
    <n v="60544"/>
    <n v="41.691983013959998"/>
    <n v="-88.189887263076201"/>
    <n v="1638712.85"/>
    <n v="96742.029999999897"/>
  </r>
  <r>
    <s v="6d4c38c8-76ee-ab57-7cab-005a8affb8f1"/>
    <x v="1187"/>
    <m/>
    <s v="999-82-1673"/>
    <s v="S99915271"/>
    <s v="X51364296X"/>
    <s v="Mrs."/>
    <s v="Annette"/>
    <s v="Schiller"/>
    <m/>
    <s v="Zulauf"/>
    <s v="M"/>
    <s v="white"/>
    <s v="nonhispanic"/>
    <x v="0"/>
    <s v="Huntley  Illinois  US"/>
    <s v="347 Littel Parade"/>
    <s v="Elk Grove"/>
    <s v="Illinois"/>
    <x v="0"/>
    <n v="60007"/>
    <n v="42.001375464184299"/>
    <n v="-87.986372962254194"/>
    <n v="1372816.5"/>
    <n v="5323.72"/>
  </r>
  <r>
    <s v="3c8134c0-ed44-6f56-4f84-bba740212149"/>
    <x v="1134"/>
    <d v="2012-10-10T00:00:00"/>
    <s v="999-59-3843"/>
    <s v="S99983781"/>
    <s v="X17649067X"/>
    <s v="Mrs."/>
    <s v="Leticia"/>
    <s v="Leiva"/>
    <m/>
    <s v="Meraz"/>
    <s v="M"/>
    <s v="white"/>
    <s v="hispanic"/>
    <x v="0"/>
    <s v="Salisbury  Saint Joseph Parish  DM"/>
    <s v="690 Rohan Fort"/>
    <s v="Chicago"/>
    <s v="Illinois"/>
    <x v="0"/>
    <n v="60642"/>
    <n v="41.967565717564298"/>
    <n v="-87.773810069080099"/>
    <n v="130776.01"/>
    <n v="87692.63"/>
  </r>
  <r>
    <s v="5a53fa0c-f350-73e0-c866-b72d16fbafd2"/>
    <x v="1188"/>
    <m/>
    <s v="999-52-9193"/>
    <m/>
    <m/>
    <m/>
    <s v="Machelle"/>
    <s v="Hoeger"/>
    <m/>
    <m/>
    <m/>
    <s v="white"/>
    <s v="nonhispanic"/>
    <x v="0"/>
    <s v="Franklin Park  Illinois  US"/>
    <s v="588 Metz Extension"/>
    <s v="Rock Island"/>
    <s v="Illinois"/>
    <x v="28"/>
    <n v="61265"/>
    <n v="41.429141420108799"/>
    <n v="-90.643413303168899"/>
    <n v="260321.53"/>
    <n v="2049.48"/>
  </r>
  <r>
    <s v="5df6a1a3-8ead-1da4-3423-f3eaa86e9caf"/>
    <x v="1189"/>
    <m/>
    <s v="999-69-8169"/>
    <m/>
    <m/>
    <m/>
    <s v="Arlean"/>
    <s v="Mitchell"/>
    <m/>
    <m/>
    <m/>
    <s v="white"/>
    <s v="nonhispanic"/>
    <x v="0"/>
    <s v="Bolingbrook  Illinois  US"/>
    <s v="684 McLaughlin Esplanade Apt 37"/>
    <s v="Algonquin"/>
    <s v="Illinois"/>
    <x v="7"/>
    <n v="60118"/>
    <n v="42.182182713063497"/>
    <n v="-88.321285822999201"/>
    <n v="152158.73000000001"/>
    <n v="1594.04"/>
  </r>
  <r>
    <s v="1a5aacef-0904-24a6-2902-80aef7511b88"/>
    <x v="1190"/>
    <m/>
    <s v="999-28-3325"/>
    <m/>
    <m/>
    <m/>
    <s v="Omega"/>
    <s v="Schamberger"/>
    <m/>
    <m/>
    <m/>
    <s v="white"/>
    <s v="nonhispanic"/>
    <x v="0"/>
    <s v="Kewanee  Illinois  US"/>
    <s v="716 Simonis Branch Apt 34"/>
    <s v="Barrington"/>
    <s v="Illinois"/>
    <x v="9"/>
    <n v="60010"/>
    <n v="42.151958228191802"/>
    <n v="-88.205388741849703"/>
    <n v="121984.48"/>
    <n v="1534.04"/>
  </r>
  <r>
    <s v="43ca0405-19cf-e849-8f0c-697c9efc8af4"/>
    <x v="1191"/>
    <m/>
    <s v="999-68-5983"/>
    <m/>
    <m/>
    <m/>
    <s v="Jesusa"/>
    <s v="Jacobson"/>
    <m/>
    <m/>
    <m/>
    <s v="white"/>
    <s v="nonhispanic"/>
    <x v="0"/>
    <s v="Carpentersville  Illinois  US"/>
    <s v="871 Schumm Vale"/>
    <s v="Campton Hills"/>
    <s v="Illinois"/>
    <x v="5"/>
    <n v="60124"/>
    <n v="41.985373951911697"/>
    <n v="-88.420982975060596"/>
    <n v="88350"/>
    <n v="1557.8999999999901"/>
  </r>
  <r>
    <s v="95468331-dcf2-d7e7-85fc-d64d1eae9251"/>
    <x v="1192"/>
    <m/>
    <s v="999-51-9188"/>
    <s v="S99939167"/>
    <s v="X3841238X"/>
    <s v="Mr."/>
    <s v="Cristian"/>
    <s v="Guevara"/>
    <m/>
    <m/>
    <m/>
    <s v="white"/>
    <s v="hispanic"/>
    <x v="1"/>
    <s v="Carolina  Puerto Rico  PR"/>
    <s v="459 Gusikowski Mall Unit 59"/>
    <s v="Urbana"/>
    <s v="Illinois"/>
    <x v="3"/>
    <n v="61802"/>
    <n v="40.057168657853701"/>
    <n v="-88.121117099367495"/>
    <n v="531479.30000000005"/>
    <n v="5445.3"/>
  </r>
  <r>
    <s v="1c770629-2267-1d96-ab41-90e45c3450c5"/>
    <x v="1193"/>
    <m/>
    <s v="999-56-6436"/>
    <s v="S99926870"/>
    <s v="X79441844X"/>
    <s v="Mr."/>
    <s v="Mauricio"/>
    <s v="Huel"/>
    <m/>
    <m/>
    <s v="M"/>
    <s v="white"/>
    <s v="nonhispanic"/>
    <x v="1"/>
    <s v="Crystal Lake  Illinois  US"/>
    <s v="623 Wiza Drive"/>
    <s v="Germantown Hills"/>
    <s v="Illinois"/>
    <x v="72"/>
    <n v="61548"/>
    <n v="40.7630346452978"/>
    <n v="-89.571931821959296"/>
    <n v="1349108.55"/>
    <n v="4896.88"/>
  </r>
  <r>
    <s v="e36d0ffb-f658-730c-b678-26a2f5349fe6"/>
    <x v="1194"/>
    <m/>
    <s v="999-55-8196"/>
    <s v="S99914413"/>
    <s v="X18188287X"/>
    <s v="Mrs."/>
    <s v="Lisette"/>
    <s v="Hackett"/>
    <m/>
    <s v="Daniel"/>
    <s v="M"/>
    <s v="black"/>
    <s v="nonhispanic"/>
    <x v="0"/>
    <s v="Elmwood Park  Illinois  US"/>
    <s v="723 Langosh Frontage road Unit 5"/>
    <s v="Chicago"/>
    <s v="Illinois"/>
    <x v="0"/>
    <n v="60068"/>
    <n v="41.930373030310903"/>
    <n v="-87.845184713851197"/>
    <n v="708409.68"/>
    <n v="8375.65"/>
  </r>
  <r>
    <s v="e324dfbd-0538-6adf-b1c5-2893a79022da"/>
    <x v="1195"/>
    <m/>
    <s v="999-86-7577"/>
    <m/>
    <m/>
    <m/>
    <s v="Rene"/>
    <s v="Harvey"/>
    <m/>
    <m/>
    <m/>
    <s v="black"/>
    <s v="nonhispanic"/>
    <x v="1"/>
    <s v="Chicago  Illinois  US"/>
    <s v="503 Johnston Stravenue"/>
    <s v="Chicago"/>
    <s v="Illinois"/>
    <x v="0"/>
    <n v="60647"/>
    <n v="41.633198346762903"/>
    <n v="-87.653509434176897"/>
    <n v="36480"/>
    <n v="2708.08"/>
  </r>
  <r>
    <s v="5f2885b2-b84a-c4b1-6e6c-eba672bf7b11"/>
    <x v="1196"/>
    <m/>
    <s v="999-33-9803"/>
    <s v="S99986628"/>
    <s v="X61110338X"/>
    <s v="Mr."/>
    <s v="Cornell"/>
    <s v="Blick"/>
    <m/>
    <m/>
    <m/>
    <s v="white"/>
    <s v="nonhispanic"/>
    <x v="1"/>
    <s v="Buffalo Grove  Illinois  US"/>
    <s v="697 Weimann Park"/>
    <s v="Franklin Park"/>
    <s v="Illinois"/>
    <x v="0"/>
    <n v="60176"/>
    <n v="41.889499675177497"/>
    <n v="-87.850222987364006"/>
    <n v="463249.27"/>
    <n v="5487.17"/>
  </r>
  <r>
    <s v="45cec5ed-f0bb-bc3f-8985-e7e7e5e73c3e"/>
    <x v="1197"/>
    <m/>
    <s v="999-78-6564"/>
    <s v="S99981675"/>
    <s v="X68637139X"/>
    <s v="Mr."/>
    <s v="Wilburn"/>
    <s v="Denesik"/>
    <m/>
    <m/>
    <s v="M"/>
    <s v="white"/>
    <s v="nonhispanic"/>
    <x v="1"/>
    <s v="Chicago  Illinois  US"/>
    <s v="136 Carroll Wall Apt 40"/>
    <s v="Riverdale"/>
    <s v="Illinois"/>
    <x v="0"/>
    <n v="60827"/>
    <n v="41.629636780321903"/>
    <n v="-87.666624424908207"/>
    <n v="126163.14"/>
    <n v="24015.62"/>
  </r>
  <r>
    <s v="cd7cf9e3-ed5a-5fb9-1578-8393ea444e3a"/>
    <x v="1198"/>
    <m/>
    <s v="999-56-9827"/>
    <m/>
    <m/>
    <m/>
    <s v="Ãngela"/>
    <s v="Tirado"/>
    <m/>
    <m/>
    <m/>
    <s v="white"/>
    <s v="hispanic"/>
    <x v="0"/>
    <s v="Havana  Havana  CU"/>
    <s v="349 Kessler Loaf Apt 54"/>
    <s v="Chicago"/>
    <s v="Illinois"/>
    <x v="0"/>
    <n v="60607"/>
    <n v="41.816875672378998"/>
    <n v="-87.675622222326794"/>
    <n v="336593.32"/>
    <n v="2391.06"/>
  </r>
  <r>
    <s v="8c81b429-faee-e568-b4ae-a1a72a213a8b"/>
    <x v="1134"/>
    <d v="2019-06-17T00:00:00"/>
    <s v="999-45-9615"/>
    <s v="S99933808"/>
    <s v="X65716010X"/>
    <s v="Mrs."/>
    <s v="Andrea"/>
    <s v="Arguello"/>
    <m/>
    <s v="Caldera"/>
    <s v="M"/>
    <s v="white"/>
    <s v="hispanic"/>
    <x v="0"/>
    <s v="Havana  Havana  CU"/>
    <s v="538 Bechtelar Ramp Unit 43"/>
    <s v="Chicago"/>
    <s v="Illinois"/>
    <x v="0"/>
    <n v="60638"/>
    <n v="41.646858293504998"/>
    <n v="-87.5812199888815"/>
    <n v="110565.87"/>
    <n v="6910.11"/>
  </r>
  <r>
    <s v="cbbeff6c-dea1-24c5-d81d-1f41b74bfe77"/>
    <x v="1185"/>
    <m/>
    <s v="999-69-7108"/>
    <s v="S99936017"/>
    <s v="X58184030X"/>
    <s v="Mr."/>
    <s v="Jessie"/>
    <s v="Koch"/>
    <m/>
    <m/>
    <s v="S"/>
    <s v="native"/>
    <s v="nonhispanic"/>
    <x v="1"/>
    <s v="Matteson  Illinois  US"/>
    <s v="798 Cormier Brook Apt 34"/>
    <s v="Peoria"/>
    <s v="Illinois"/>
    <x v="11"/>
    <n v="61614"/>
    <n v="40.768683285229699"/>
    <n v="-89.692288551222404"/>
    <n v="1434791.1"/>
    <n v="18610.919999999998"/>
  </r>
  <r>
    <s v="9fdfad48-a480-7058-16a1-d0cdcecb596a"/>
    <x v="1199"/>
    <m/>
    <s v="999-97-6618"/>
    <s v="S99926086"/>
    <s v="X37031934X"/>
    <s v="Mrs."/>
    <s v="Lashawn"/>
    <s v="Boehm"/>
    <m/>
    <s v="Hermiston"/>
    <s v="M"/>
    <s v="white"/>
    <s v="nonhispanic"/>
    <x v="0"/>
    <s v="Berkeley  Illinois  US"/>
    <s v="740 Walker Lane"/>
    <s v="Normal"/>
    <s v="Illinois"/>
    <x v="21"/>
    <n v="61705"/>
    <n v="40.489549932049698"/>
    <n v="-89.001296397709893"/>
    <n v="112022.29"/>
    <n v="31652.03"/>
  </r>
  <r>
    <s v="7794a622-c5b0-7254-090c-9d305b8fb5cd"/>
    <x v="1200"/>
    <m/>
    <s v="999-30-1316"/>
    <s v="S99967834"/>
    <s v="X19417355X"/>
    <s v="Mr."/>
    <s v="Ernesto"/>
    <s v="Crona"/>
    <m/>
    <m/>
    <m/>
    <s v="white"/>
    <s v="nonhispanic"/>
    <x v="1"/>
    <s v="Lockport  Illinois  US"/>
    <s v="200 Cronin Trailer Apt 64"/>
    <s v="Freeport"/>
    <s v="Illinois"/>
    <x v="25"/>
    <m/>
    <n v="42.318757225388303"/>
    <n v="-89.680179681875501"/>
    <n v="662264.17000000004"/>
    <n v="2969.84"/>
  </r>
  <r>
    <s v="9b5e117d-6816-906d-c35e-c7940df6f960"/>
    <x v="1201"/>
    <m/>
    <s v="999-33-2128"/>
    <s v="S99983866"/>
    <s v="X75716874X"/>
    <s v="Mr."/>
    <s v="Perry"/>
    <s v="Orn"/>
    <m/>
    <m/>
    <s v="M"/>
    <s v="white"/>
    <s v="nonhispanic"/>
    <x v="1"/>
    <s v="Lakemoor  Illinois  US"/>
    <s v="933 Dare Flat Unit 54"/>
    <s v="Decatur"/>
    <s v="Illinois"/>
    <x v="31"/>
    <n v="62523"/>
    <n v="39.917610564295202"/>
    <n v="-89.011932414886999"/>
    <n v="8076.46"/>
    <n v="0"/>
  </r>
  <r>
    <s v="b03f7f17-2938-a645-a80d-6fc3b46dbff1"/>
    <x v="1202"/>
    <m/>
    <s v="999-24-5721"/>
    <s v="S99937204"/>
    <s v="X61612799X"/>
    <s v="Ms."/>
    <s v="Melida"/>
    <s v="Beier"/>
    <m/>
    <m/>
    <m/>
    <s v="white"/>
    <s v="nonhispanic"/>
    <x v="0"/>
    <s v="Chicago  Illinois  US"/>
    <s v="653 Jacobi Spur"/>
    <s v="Waukegan"/>
    <s v="Illinois"/>
    <x v="9"/>
    <n v="60087"/>
    <n v="42.428896977983499"/>
    <n v="-87.900586937524693"/>
    <n v="594474.81999999995"/>
    <n v="2473.96"/>
  </r>
  <r>
    <s v="c532c79c-a589-d8e2-9cfd-10dfac43af4f"/>
    <x v="1203"/>
    <m/>
    <s v="999-45-5989"/>
    <s v="S99965000"/>
    <s v="X69521070X"/>
    <s v="Ms."/>
    <s v="Julee"/>
    <s v="Hackett"/>
    <m/>
    <m/>
    <s v="S"/>
    <s v="white"/>
    <s v="nonhispanic"/>
    <x v="0"/>
    <s v="Batavia  Illinois  US"/>
    <s v="173 Marks Arcade Suite 16"/>
    <s v="Chicago"/>
    <s v="Illinois"/>
    <x v="0"/>
    <n v="60604"/>
    <n v="41.792480848221501"/>
    <n v="-87.747448856738998"/>
    <n v="650919.71"/>
    <n v="9150.16"/>
  </r>
  <r>
    <s v="62a3e7de-06ad-cfc6-9faf-968fa3761694"/>
    <x v="1204"/>
    <m/>
    <s v="999-68-6482"/>
    <s v="S99921084"/>
    <s v="X48929192X"/>
    <s v="Mr."/>
    <s v="Samuel"/>
    <s v="Quiroz"/>
    <m/>
    <m/>
    <s v="M"/>
    <s v="white"/>
    <s v="hispanic"/>
    <x v="1"/>
    <s v="San Juan  Puerto Rico  PR"/>
    <s v="834 Romaguera Fork"/>
    <s v="Matteson"/>
    <s v="Illinois"/>
    <x v="0"/>
    <n v="60471"/>
    <n v="41.503369372604098"/>
    <n v="-87.743714361827003"/>
    <n v="5749"/>
    <n v="0"/>
  </r>
  <r>
    <s v="d4c3f3ac-dce0-2476-c7e8-27e5aaf70589"/>
    <x v="1134"/>
    <d v="1990-02-08T00:00:00"/>
    <s v="999-97-2718"/>
    <s v="S99926651"/>
    <s v="X17151743X"/>
    <s v="Mrs."/>
    <s v="Antonia"/>
    <s v="Alaniz"/>
    <m/>
    <s v="Camarillo"/>
    <s v="M"/>
    <s v="white"/>
    <s v="hispanic"/>
    <x v="0"/>
    <s v="Mexico City  Mexico City  MX"/>
    <s v="115 Veum Flat"/>
    <s v="Chicago"/>
    <s v="Illinois"/>
    <x v="0"/>
    <n v="60602"/>
    <n v="41.7497437894651"/>
    <n v="-87.8109089652569"/>
    <n v="44100.78"/>
    <n v="2962.3"/>
  </r>
  <r>
    <s v="e96e3cc1-131f-6248-f53a-a888107fc3fc"/>
    <x v="1205"/>
    <m/>
    <s v="999-83-9058"/>
    <s v="S99993221"/>
    <s v="X12282814X"/>
    <s v="Mr."/>
    <s v="Emmanuel"/>
    <s v="Kunde"/>
    <m/>
    <m/>
    <s v="S"/>
    <s v="asian"/>
    <s v="nonhispanic"/>
    <x v="1"/>
    <s v="Minooka  Illinois  US"/>
    <s v="763 Becker Forge Suite 70"/>
    <s v="Chicago"/>
    <s v="Illinois"/>
    <x v="0"/>
    <n v="60176"/>
    <n v="42.048132634694198"/>
    <n v="-87.982489789815105"/>
    <n v="1500309"/>
    <n v="6045.98"/>
  </r>
  <r>
    <s v="0d1be8aa-4e14-53bc-bd64-fc948c1e9fcb"/>
    <x v="1206"/>
    <m/>
    <s v="999-54-9038"/>
    <s v="S99963704"/>
    <s v="X3100770X"/>
    <s v="Mrs."/>
    <s v="Leilani"/>
    <s v="Dicki"/>
    <m/>
    <s v="Pagac"/>
    <s v="M"/>
    <s v="white"/>
    <s v="nonhispanic"/>
    <x v="0"/>
    <s v="Chicago  Illinois  US"/>
    <s v="384 Monahan Trail"/>
    <s v="Deerfield"/>
    <s v="Illinois"/>
    <x v="9"/>
    <n v="60062"/>
    <n v="42.113248681598101"/>
    <n v="-87.877179296968507"/>
    <n v="171762.3"/>
    <n v="33470.81"/>
  </r>
  <r>
    <s v="4fc0b258-ae38-6443-cacf-5f1bc6a7e6fe"/>
    <x v="1207"/>
    <d v="2020-03-17T00:00:00"/>
    <s v="999-53-9206"/>
    <s v="S99981890"/>
    <s v="X78547099X"/>
    <s v="Mr."/>
    <s v="Arturo"/>
    <s v="Rutherford"/>
    <m/>
    <m/>
    <s v="S"/>
    <s v="black"/>
    <s v="nonhispanic"/>
    <x v="1"/>
    <s v="Chicago  Illinois  US"/>
    <s v="159 Walter Trailer Apt 90"/>
    <s v="Forest Park"/>
    <s v="Illinois"/>
    <x v="0"/>
    <n v="60130"/>
    <n v="41.886538800030003"/>
    <n v="-87.779259872736802"/>
    <n v="1381283.51"/>
    <n v="4111.78"/>
  </r>
  <r>
    <s v="ae1bf20b-e4ad-ab30-430f-614bf9416a9d"/>
    <x v="1208"/>
    <d v="1996-08-11T00:00:00"/>
    <s v="999-55-4699"/>
    <s v="S99953679"/>
    <s v="X52136912X"/>
    <s v="Mrs."/>
    <s v="Nicky"/>
    <s v="Breitenberg"/>
    <m/>
    <s v="Schmidt"/>
    <s v="M"/>
    <s v="white"/>
    <s v="nonhispanic"/>
    <x v="0"/>
    <s v="Tinley Park  Illinois  US"/>
    <s v="269 Kutch Route Suite 28"/>
    <s v="Evanston"/>
    <s v="Illinois"/>
    <x v="0"/>
    <n v="60201"/>
    <n v="42.013522022748099"/>
    <n v="-87.655341373125495"/>
    <n v="845704.21"/>
    <n v="10136.619999999901"/>
  </r>
  <r>
    <s v="693d1bc1-bec2-e12f-20d9-c964fbce5101"/>
    <x v="1209"/>
    <m/>
    <s v="999-47-2114"/>
    <s v="S99919402"/>
    <s v="X82097045X"/>
    <s v="Mr."/>
    <s v="Cortez"/>
    <s v="Grady"/>
    <m/>
    <m/>
    <s v="M"/>
    <s v="white"/>
    <s v="hispanic"/>
    <x v="1"/>
    <s v="Chicago  Illinois  US"/>
    <s v="579 Stoltenberg Boulevard Unit 47"/>
    <s v="Belvidere"/>
    <s v="Illinois"/>
    <x v="48"/>
    <n v="61016"/>
    <n v="42.217448839457703"/>
    <n v="-88.945330373343893"/>
    <n v="1224823.1100000001"/>
    <n v="7453.56"/>
  </r>
  <r>
    <s v="64209c01-5983-e3b0-87f8-76a184e13baa"/>
    <x v="1210"/>
    <m/>
    <s v="999-60-5939"/>
    <s v="S99948031"/>
    <s v="X52915094X"/>
    <s v="Mr."/>
    <s v="Otto"/>
    <s v="Bruen"/>
    <m/>
    <m/>
    <s v="M"/>
    <s v="white"/>
    <s v="nonhispanic"/>
    <x v="1"/>
    <s v="Barrington  Illinois  US"/>
    <s v="994 Kemmer Row"/>
    <s v="Grayslake"/>
    <s v="Illinois"/>
    <x v="9"/>
    <n v="60073"/>
    <n v="42.292011093620701"/>
    <n v="-88.046571836752193"/>
    <n v="1341533.53"/>
    <n v="4573.72"/>
  </r>
  <r>
    <s v="9d089076-f887-aa02-8301-00d4b2795d0e"/>
    <x v="1211"/>
    <m/>
    <s v="999-81-9156"/>
    <m/>
    <m/>
    <m/>
    <s v="Dannie"/>
    <s v="Shanahan"/>
    <m/>
    <m/>
    <m/>
    <s v="white"/>
    <s v="nonhispanic"/>
    <x v="1"/>
    <s v="Chicago  Illinois  US"/>
    <s v="1070 Dickinson Spur Suite 91"/>
    <s v="Oak Park"/>
    <s v="Illinois"/>
    <x v="0"/>
    <n v="60304"/>
    <n v="41.897847038256799"/>
    <n v="-87.8086698292569"/>
    <n v="28304.83"/>
    <n v="2851.24"/>
  </r>
  <r>
    <s v="2d5e2c5d-19ed-1e94-ec1b-c1a80cb3fb0d"/>
    <x v="1212"/>
    <m/>
    <s v="999-15-5789"/>
    <m/>
    <m/>
    <m/>
    <s v="Maria"/>
    <s v="Graham"/>
    <m/>
    <m/>
    <m/>
    <s v="black"/>
    <s v="hispanic"/>
    <x v="0"/>
    <s v="Hurst  Illinois  US"/>
    <s v="396 Hessel Orchard"/>
    <s v="Crestwood"/>
    <s v="Illinois"/>
    <x v="0"/>
    <n v="60463"/>
    <n v="41.627068827645203"/>
    <n v="-87.817508179394295"/>
    <n v="116373.75"/>
    <n v="1725.62"/>
  </r>
  <r>
    <s v="d783a344-ab12-6fee-b884-874e904d8002"/>
    <x v="1213"/>
    <m/>
    <s v="999-87-3446"/>
    <s v="S99955711"/>
    <s v="X82163114X"/>
    <s v="Ms."/>
    <s v="Cameron"/>
    <s v="Feil"/>
    <m/>
    <m/>
    <s v="S"/>
    <s v="black"/>
    <s v="hispanic"/>
    <x v="0"/>
    <s v="Glenview  Illinois  US"/>
    <s v="220 Cummerata Well"/>
    <s v="Chicago"/>
    <s v="Illinois"/>
    <x v="0"/>
    <n v="60624"/>
    <n v="41.871405791871901"/>
    <n v="-87.692060620076006"/>
    <n v="1337709.3700000001"/>
    <n v="8865.2000000000007"/>
  </r>
  <r>
    <s v="84d3d846-ec6f-cb64-b79c-3ebf9cf6d0d9"/>
    <x v="1207"/>
    <m/>
    <s v="999-60-7599"/>
    <s v="S99938676"/>
    <s v="X45873987X"/>
    <s v="Mr."/>
    <s v="Vernon"/>
    <s v="Haag"/>
    <m/>
    <m/>
    <s v="M"/>
    <s v="black"/>
    <s v="nonhispanic"/>
    <x v="1"/>
    <s v="Mundelein  Illinois  US"/>
    <s v="561 Orn Trailer Suite 26"/>
    <s v="Forest Park"/>
    <s v="Illinois"/>
    <x v="0"/>
    <n v="60153"/>
    <n v="41.875689450505099"/>
    <n v="-87.849290216270205"/>
    <n v="1412586.06"/>
    <n v="4883.54"/>
  </r>
  <r>
    <s v="8ebc73c8-a1c6-9b00-ab1a-a8b9be1bcdd7"/>
    <x v="1214"/>
    <m/>
    <s v="999-64-2350"/>
    <s v="S99917067"/>
    <s v="X12356688X"/>
    <s v="Mr."/>
    <s v="Landon"/>
    <s v="Mraz"/>
    <m/>
    <m/>
    <s v="M"/>
    <s v="white"/>
    <s v="nonhispanic"/>
    <x v="1"/>
    <s v="Evanston  Illinois  US"/>
    <s v="595 Reilly Arcade Unit 7"/>
    <s v="Carpentersville"/>
    <s v="Illinois"/>
    <x v="5"/>
    <n v="60118"/>
    <n v="42.092591122181403"/>
    <n v="-88.261942254070206"/>
    <n v="962845.62"/>
    <n v="2217.38"/>
  </r>
  <r>
    <s v="2fb11b21-0def-5d15-a0b6-926a7bb935aa"/>
    <x v="1215"/>
    <m/>
    <s v="999-98-9126"/>
    <s v="S99929174"/>
    <s v="X48723270X"/>
    <s v="Ms."/>
    <s v="Corene"/>
    <s v="Eichmann"/>
    <m/>
    <m/>
    <m/>
    <s v="white"/>
    <s v="nonhispanic"/>
    <x v="0"/>
    <s v="Palos Heights  Illinois  US"/>
    <s v="427 Roberts Branch"/>
    <s v="Burr Ridge"/>
    <s v="Illinois"/>
    <x v="1"/>
    <n v="60521"/>
    <n v="41.713012621274501"/>
    <n v="-87.954560102280496"/>
    <n v="549787.47"/>
    <n v="2504.66"/>
  </r>
  <r>
    <s v="f38d8434-3b22-447e-5ff2-629edd095ea3"/>
    <x v="1208"/>
    <m/>
    <s v="999-75-9179"/>
    <s v="S99947538"/>
    <s v="X48999641X"/>
    <s v="Mrs."/>
    <s v="Chanelle"/>
    <s v="Stamm"/>
    <m/>
    <s v="Thompson"/>
    <s v="M"/>
    <s v="white"/>
    <s v="nonhispanic"/>
    <x v="0"/>
    <s v="Chicago  Illinois  US"/>
    <s v="1062 Shanahan Estate Suite 68"/>
    <s v="Evanston"/>
    <s v="Illinois"/>
    <x v="0"/>
    <m/>
    <n v="41.981853874258398"/>
    <n v="-87.641925738612002"/>
    <n v="1351156.63"/>
    <n v="16523.12"/>
  </r>
  <r>
    <s v="8f30c5ba-aa1c-85e4-04b1-684a45e07e68"/>
    <x v="1216"/>
    <m/>
    <s v="999-22-8684"/>
    <s v="S99949794"/>
    <s v="X45318075X"/>
    <s v="Mr."/>
    <s v="Alfonzo"/>
    <s v="Kirlin"/>
    <m/>
    <m/>
    <s v="S"/>
    <s v="white"/>
    <s v="nonhispanic"/>
    <x v="1"/>
    <s v="Alton  Illinois  US"/>
    <s v="184 Batz Forge"/>
    <s v="Joliet"/>
    <s v="Illinois"/>
    <x v="4"/>
    <n v="60435"/>
    <n v="41.4108226591609"/>
    <n v="-88.175682751777799"/>
    <n v="1283414.46"/>
    <n v="5359.57"/>
  </r>
  <r>
    <s v="f1832f05-2733-9f1a-0516-4abbe5ba23c1"/>
    <x v="1217"/>
    <m/>
    <s v="999-27-3433"/>
    <s v="S99973539"/>
    <s v="X42901315X"/>
    <s v="Mrs."/>
    <s v="Yang"/>
    <s v="Brekke"/>
    <m/>
    <s v="Schaden"/>
    <s v="M"/>
    <s v="white"/>
    <s v="nonhispanic"/>
    <x v="0"/>
    <s v="Chicago  Illinois  US"/>
    <s v="514 Lakin Divide"/>
    <s v="Chicago"/>
    <s v="Illinois"/>
    <x v="0"/>
    <n v="60605"/>
    <n v="42.0162106852327"/>
    <n v="-87.719747478770003"/>
    <n v="1706586.95"/>
    <n v="3889.58"/>
  </r>
  <r>
    <s v="a5fed0b8-87b4-2f2c-f6a4-c680407b750f"/>
    <x v="1218"/>
    <m/>
    <s v="999-86-9466"/>
    <s v="S99967522"/>
    <s v="X67060802X"/>
    <s v="Mrs."/>
    <s v="Alysa"/>
    <s v="Mertz"/>
    <m/>
    <s v="Volkman"/>
    <s v="M"/>
    <s v="asian"/>
    <s v="hispanic"/>
    <x v="0"/>
    <s v="Wall  Illinois  US"/>
    <s v="898 Daugherty Road"/>
    <s v="Skokie"/>
    <s v="Illinois"/>
    <x v="0"/>
    <n v="60076"/>
    <n v="42.025552793034997"/>
    <n v="-87.720382951565398"/>
    <n v="571849.61"/>
    <n v="5536.54"/>
  </r>
  <r>
    <s v="91e3717a-a08a-0641-c007-9c8b351dc189"/>
    <x v="1219"/>
    <m/>
    <s v="999-88-4219"/>
    <m/>
    <m/>
    <m/>
    <s v="Beula"/>
    <s v="Cormier"/>
    <m/>
    <m/>
    <m/>
    <s v="white"/>
    <s v="nonhispanic"/>
    <x v="0"/>
    <s v="English  Illinois  US"/>
    <s v="573 Moen Skyway"/>
    <s v="Naperville"/>
    <s v="Illinois"/>
    <x v="4"/>
    <n v="60440"/>
    <n v="41.779242650773597"/>
    <n v="-88.090433989356796"/>
    <n v="50943.47"/>
    <n v="1270.9000000000001"/>
  </r>
  <r>
    <s v="8f243cb0-c954-0183-53e2-f30fc8f0dd4c"/>
    <x v="1220"/>
    <m/>
    <s v="999-78-7227"/>
    <s v="S99999873"/>
    <m/>
    <s v="Mr."/>
    <s v="Jed"/>
    <s v="Hodkiewicz"/>
    <m/>
    <m/>
    <m/>
    <s v="white"/>
    <s v="hispanic"/>
    <x v="1"/>
    <s v="Gilberts  Illinois  US"/>
    <s v="627 Schulist Street"/>
    <s v="Joliet"/>
    <s v="Illinois"/>
    <x v="4"/>
    <n v="60447"/>
    <n v="41.527400160334999"/>
    <n v="-88.359355492570003"/>
    <n v="422839.62"/>
    <n v="3467.47"/>
  </r>
  <r>
    <s v="716a457c-222e-c7be-19b5-feab31348858"/>
    <x v="1134"/>
    <m/>
    <s v="999-46-5221"/>
    <s v="S99992201"/>
    <s v="X32901824X"/>
    <s v="Mrs."/>
    <s v="MarÃ­a del Carmen"/>
    <s v="Espino"/>
    <m/>
    <s v="Barrera"/>
    <s v="M"/>
    <s v="white"/>
    <s v="hispanic"/>
    <x v="0"/>
    <s v="Guatemala City  Guatemala  GT"/>
    <s v="461 Hauck Road"/>
    <s v="Chicago"/>
    <s v="Illinois"/>
    <x v="0"/>
    <n v="60018"/>
    <n v="41.778771963283099"/>
    <n v="-87.570167154634305"/>
    <n v="130811.67"/>
    <n v="24381.35"/>
  </r>
  <r>
    <s v="79028cba-0f46-98df-d2f3-b49119e1b278"/>
    <x v="1221"/>
    <m/>
    <s v="999-82-9981"/>
    <s v="S99978902"/>
    <s v="X61269890X"/>
    <s v="Mr."/>
    <s v="Romeo"/>
    <s v="Lubowitz"/>
    <m/>
    <m/>
    <s v="M"/>
    <s v="black"/>
    <s v="nonhispanic"/>
    <x v="1"/>
    <s v="North Aurora  Illinois  US"/>
    <s v="800 O'Reilly Road Apt 11"/>
    <s v="Elgin"/>
    <s v="Illinois"/>
    <x v="0"/>
    <n v="60140"/>
    <n v="42.042737815687701"/>
    <n v="-88.317063152119204"/>
    <n v="101517.26"/>
    <n v="3876"/>
  </r>
  <r>
    <s v="5918c611-8cd9-3a22-f432-a72c00c3325c"/>
    <x v="1222"/>
    <m/>
    <s v="999-70-4668"/>
    <m/>
    <m/>
    <m/>
    <s v="Ranae"/>
    <s v="Koss"/>
    <m/>
    <m/>
    <m/>
    <s v="asian"/>
    <s v="nonhispanic"/>
    <x v="0"/>
    <s v="Beijing  Beijing Municipality  CN"/>
    <s v="885 Leannon Knoll Unit 98"/>
    <s v="Bartlett"/>
    <s v="Illinois"/>
    <x v="0"/>
    <n v="60120"/>
    <n v="42.007421132162001"/>
    <n v="-88.3231521765113"/>
    <n v="289392.27"/>
    <n v="2522.64"/>
  </r>
  <r>
    <s v="f54a84e7-c4a0-a063-d9fb-060277484c18"/>
    <x v="1223"/>
    <m/>
    <s v="999-23-7842"/>
    <s v="S99998799"/>
    <s v="X56205397X"/>
    <s v="Mrs."/>
    <s v="Georgia"/>
    <s v="Beatty"/>
    <m/>
    <s v="Streich"/>
    <s v="M"/>
    <s v="black"/>
    <s v="nonhispanic"/>
    <x v="0"/>
    <s v="Oak Lawn  Illinois  US"/>
    <s v="915 Daugherty Trafficway"/>
    <s v="Chicago"/>
    <s v="Illinois"/>
    <x v="0"/>
    <n v="60647"/>
    <n v="41.7407992399866"/>
    <n v="-87.648408410545002"/>
    <n v="305377.28999999998"/>
    <n v="25803.49"/>
  </r>
  <r>
    <s v="b47380ec-16ca-3f6c-6611-76556e205920"/>
    <x v="1224"/>
    <m/>
    <s v="999-39-7616"/>
    <s v="S99941120"/>
    <m/>
    <s v="Ms."/>
    <s v="Phuong"/>
    <s v="Torphy"/>
    <m/>
    <m/>
    <m/>
    <s v="white"/>
    <s v="hispanic"/>
    <x v="0"/>
    <s v="Decatur  Illinois  US"/>
    <s v="166 Ortiz Loaf Unit 19"/>
    <s v="Elgin"/>
    <s v="Illinois"/>
    <x v="5"/>
    <n v="60118"/>
    <n v="41.996202341312298"/>
    <n v="-88.285231334668296"/>
    <n v="463717.24"/>
    <n v="3700.72"/>
  </r>
  <r>
    <s v="dcbbfa7c-9f09-b94a-66ff-a6834a3de2e4"/>
    <x v="1225"/>
    <m/>
    <s v="999-42-6184"/>
    <s v="S99946279"/>
    <s v="X88031069X"/>
    <s v="Mr."/>
    <s v="Arnold"/>
    <s v="Runolfsson"/>
    <m/>
    <m/>
    <s v="M"/>
    <s v="white"/>
    <s v="nonhispanic"/>
    <x v="1"/>
    <s v="Chicago  Illinois  US"/>
    <s v="994 Skiles Gardens Suite 26"/>
    <s v="Chicago"/>
    <s v="Illinois"/>
    <x v="0"/>
    <n v="60605"/>
    <n v="41.900249149390902"/>
    <n v="-87.841685673373604"/>
    <n v="889740.68"/>
    <n v="2126.86"/>
  </r>
  <r>
    <s v="bfdbaece-94b0-7684-51de-f47b10942daf"/>
    <x v="1226"/>
    <m/>
    <s v="999-34-2371"/>
    <m/>
    <m/>
    <m/>
    <s v="Ferdinand"/>
    <s v="MacGyver"/>
    <m/>
    <m/>
    <m/>
    <s v="white"/>
    <s v="nonhispanic"/>
    <x v="1"/>
    <s v="East Peoria  Illinois  US"/>
    <s v="680 Schamberger Drive"/>
    <s v="Rockford"/>
    <s v="Illinois"/>
    <x v="16"/>
    <n v="61108"/>
    <n v="42.243235757881003"/>
    <n v="-89.008336622540696"/>
    <n v="402318.85"/>
    <n v="2567.64"/>
  </r>
  <r>
    <s v="88e2c648-25da-007f-e991-0e3159dfa567"/>
    <x v="1227"/>
    <m/>
    <s v="999-56-9660"/>
    <s v="S99924301"/>
    <s v="X62665588X"/>
    <s v="Mr."/>
    <s v="Van"/>
    <s v="Altenwerth"/>
    <m/>
    <m/>
    <s v="M"/>
    <s v="black"/>
    <s v="nonhispanic"/>
    <x v="1"/>
    <s v="Streamwood  Illinois  US"/>
    <s v="1097 Willms Station"/>
    <s v="St. Charles"/>
    <s v="Illinois"/>
    <x v="5"/>
    <n v="60174"/>
    <n v="41.970969765766696"/>
    <n v="-88.277476260226706"/>
    <n v="731182.19"/>
    <n v="2349.84"/>
  </r>
  <r>
    <s v="dfa18fed-ddbd-fb76-5bc2-930a653e4845"/>
    <x v="1228"/>
    <m/>
    <s v="999-61-3519"/>
    <s v="S99995259"/>
    <s v="X11119258X"/>
    <s v="Mr."/>
    <s v="Milton"/>
    <s v="Mills"/>
    <m/>
    <m/>
    <s v="M"/>
    <s v="white"/>
    <s v="nonhispanic"/>
    <x v="1"/>
    <s v="Galesburg  Illinois  US"/>
    <s v="606 Kovacek Divide"/>
    <s v="Chicago"/>
    <s v="Illinois"/>
    <x v="0"/>
    <n v="60176"/>
    <n v="41.906600048796498"/>
    <n v="-87.758343241032904"/>
    <n v="64809.78"/>
    <n v="3245.2799999999902"/>
  </r>
  <r>
    <s v="2461cd6b-c960-51cf-0342-1f7f47af1cbb"/>
    <x v="1229"/>
    <m/>
    <s v="999-30-1543"/>
    <s v="S99962482"/>
    <s v="X37072766X"/>
    <s v="Mrs."/>
    <s v="Whitley"/>
    <s v="Nitzsche"/>
    <m/>
    <s v="Hettinger"/>
    <s v="M"/>
    <s v="white"/>
    <s v="nonhispanic"/>
    <x v="0"/>
    <s v="Naperville  Illinois  US"/>
    <s v="1067 Braun Overpass Unit 86"/>
    <s v="Stone Park"/>
    <s v="Illinois"/>
    <x v="0"/>
    <n v="60164"/>
    <n v="41.882801075207901"/>
    <n v="-87.877874119365899"/>
    <n v="56951.44"/>
    <n v="1897.38"/>
  </r>
  <r>
    <s v="f77eebc0-f287-4ae2-b9c5-a516f3e51966"/>
    <x v="1230"/>
    <m/>
    <s v="999-98-9792"/>
    <s v="S99948228"/>
    <s v="X24358587X"/>
    <s v="Mr."/>
    <s v="Vance"/>
    <s v="Bauch"/>
    <m/>
    <m/>
    <s v="M"/>
    <s v="black"/>
    <s v="nonhispanic"/>
    <x v="1"/>
    <s v="Chicago  Illinois  US"/>
    <s v="230 Nolan Road Suite 96"/>
    <s v="Chicago"/>
    <s v="Illinois"/>
    <x v="0"/>
    <n v="60631"/>
    <n v="41.914458372330898"/>
    <n v="-87.628046356704104"/>
    <n v="987490.04"/>
    <n v="3577.92"/>
  </r>
  <r>
    <s v="ce5eeed9-a1d5-a682-6900-1272871341e8"/>
    <x v="1231"/>
    <m/>
    <s v="999-29-6719"/>
    <s v="S99978229"/>
    <s v="X44852845X"/>
    <s v="Mrs."/>
    <s v="Reginia"/>
    <s v="Robel"/>
    <m/>
    <s v="Kreiger"/>
    <s v="M"/>
    <s v="white"/>
    <s v="nonhispanic"/>
    <x v="0"/>
    <s v="Chicago  Illinois  US"/>
    <s v="1089 Kilback Ville Unit 32"/>
    <s v="Chicago"/>
    <s v="Illinois"/>
    <x v="0"/>
    <n v="60647"/>
    <n v="42.017833826123997"/>
    <n v="-87.702358352253796"/>
    <n v="1380319.66"/>
    <n v="5909.15"/>
  </r>
  <r>
    <s v="547304e2-64db-cc7d-5d40-576e7835739a"/>
    <x v="1232"/>
    <m/>
    <s v="999-62-6226"/>
    <s v="S99987806"/>
    <s v="X12516453X"/>
    <s v="Mrs."/>
    <s v="Ai"/>
    <s v="Dooley"/>
    <m/>
    <s v="Prohaska"/>
    <s v="M"/>
    <s v="white"/>
    <s v="nonhispanic"/>
    <x v="0"/>
    <s v="Springfield  Illinois  US"/>
    <s v="513 Mills Divide"/>
    <s v="Fairview Heights"/>
    <s v="Illinois"/>
    <x v="15"/>
    <n v="62203"/>
    <n v="38.592679578522102"/>
    <n v="-89.954500485353293"/>
    <n v="869818.27"/>
    <n v="7704.59"/>
  </r>
  <r>
    <s v="e00dab85-af71-438e-ff76-440fb878da6e"/>
    <x v="1233"/>
    <m/>
    <s v="999-73-3645"/>
    <s v="S99937571"/>
    <s v="X82714248X"/>
    <s v="Mr."/>
    <s v="Emilio"/>
    <s v="Balistreri"/>
    <m/>
    <m/>
    <s v="M"/>
    <s v="asian"/>
    <s v="nonhispanic"/>
    <x v="1"/>
    <s v="Haiphong  Kiáº¿n An  VN"/>
    <s v="338 Hirthe Union"/>
    <s v="Chicago"/>
    <s v="Illinois"/>
    <x v="0"/>
    <n v="60608"/>
    <n v="41.877972349505903"/>
    <n v="-87.771759850185902"/>
    <n v="976897.62"/>
    <n v="3874.7599999999902"/>
  </r>
  <r>
    <s v="4aac5d09-0711-1bfd-3fe6-cd09787625f4"/>
    <x v="1234"/>
    <d v="1985-07-29T00:00:00"/>
    <s v="999-69-9530"/>
    <m/>
    <m/>
    <m/>
    <s v="Jacob"/>
    <s v="Ruecker"/>
    <m/>
    <m/>
    <m/>
    <s v="white"/>
    <s v="hispanic"/>
    <x v="1"/>
    <s v="Ridge Farm  Illinois  US"/>
    <s v="1082 Boyer Highlands"/>
    <s v="Romeoville"/>
    <s v="Illinois"/>
    <x v="4"/>
    <n v="60403"/>
    <n v="41.6598823664009"/>
    <n v="-88.096238882632306"/>
    <n v="32706.3"/>
    <n v="439.74"/>
  </r>
  <r>
    <s v="fb96d8b0-f812-61c7-691f-3041cd64946c"/>
    <x v="1235"/>
    <m/>
    <s v="999-40-7266"/>
    <s v="S99970966"/>
    <s v="X59771450X"/>
    <s v="Mrs."/>
    <s v="Jacquelyne"/>
    <s v="Zboncak"/>
    <m/>
    <s v="Aufderhar"/>
    <s v="M"/>
    <s v="white"/>
    <s v="nonhispanic"/>
    <x v="0"/>
    <s v="Evanston  Illinois  US"/>
    <s v="466 Sauer Camp Suite 79"/>
    <s v="Chicago"/>
    <s v="Illinois"/>
    <x v="0"/>
    <n v="60647"/>
    <n v="41.8371414759863"/>
    <n v="-87.589190823530004"/>
    <n v="1368487.02"/>
    <n v="10072.16"/>
  </r>
  <r>
    <s v="ad4d4ad6-b120-c529-ebfe-4297ce0cbe99"/>
    <x v="1236"/>
    <m/>
    <s v="999-31-2077"/>
    <s v="S99989690"/>
    <s v="X64825989X"/>
    <s v="Mrs."/>
    <s v="Marcelina"/>
    <s v="Tillman"/>
    <m/>
    <s v="Huels"/>
    <s v="M"/>
    <s v="black"/>
    <s v="nonhispanic"/>
    <x v="0"/>
    <s v="Carbondale  Illinois  US"/>
    <s v="999 Roberts Hollow"/>
    <s v="Evanston"/>
    <s v="Illinois"/>
    <x v="0"/>
    <n v="60201"/>
    <n v="42.039047461656303"/>
    <n v="-87.689018131266394"/>
    <n v="1617628.8"/>
    <n v="16675.21"/>
  </r>
  <r>
    <s v="01b0fcbf-983c-785e-0a4e-e87c6e98908f"/>
    <x v="1237"/>
    <d v="2012-01-28T00:00:00"/>
    <s v="999-34-8677"/>
    <s v="S99998985"/>
    <s v="X64886419X"/>
    <s v="Mr."/>
    <s v="Fredrick"/>
    <s v="Wilkinson"/>
    <m/>
    <m/>
    <s v="S"/>
    <s v="white"/>
    <s v="nonhispanic"/>
    <x v="1"/>
    <s v="Chicago  Illinois  US"/>
    <s v="660 Toy Run"/>
    <s v="Sibley"/>
    <s v="Illinois"/>
    <x v="22"/>
    <n v="61773"/>
    <n v="40.592681716904998"/>
    <n v="-88.372904957027004"/>
    <n v="1539786.28"/>
    <n v="9575.4599999999991"/>
  </r>
  <r>
    <s v="08846258-38c0-6020-7a40-fb18feadb326"/>
    <x v="1238"/>
    <m/>
    <s v="999-91-8201"/>
    <s v="S99951965"/>
    <s v="X39199070X"/>
    <s v="Mr."/>
    <s v="Kelley"/>
    <s v="Jacobson"/>
    <m/>
    <m/>
    <s v="M"/>
    <s v="white"/>
    <s v="nonhispanic"/>
    <x v="1"/>
    <s v="Chicago  Illinois  US"/>
    <s v="234 Wolf Mission"/>
    <s v="Hamel"/>
    <s v="Illinois"/>
    <x v="8"/>
    <m/>
    <n v="38.791462044996798"/>
    <n v="-89.943906904323001"/>
    <n v="1279652.6200000001"/>
    <n v="2680.54"/>
  </r>
  <r>
    <s v="9362f8fd-140e-3011-f857-b8455be5f611"/>
    <x v="1239"/>
    <m/>
    <s v="999-34-4224"/>
    <m/>
    <m/>
    <m/>
    <s v="Clarine"/>
    <s v="Langworth"/>
    <m/>
    <m/>
    <m/>
    <s v="asian"/>
    <s v="nonhispanic"/>
    <x v="0"/>
    <s v="Wilmette  Illinois  US"/>
    <s v="725 Gerlach Row"/>
    <s v="Lombard"/>
    <s v="Illinois"/>
    <x v="1"/>
    <n v="60137"/>
    <n v="41.914939107126102"/>
    <n v="-88.043996692447607"/>
    <n v="307575.83"/>
    <n v="2695.8"/>
  </r>
  <r>
    <s v="fb13976b-a760-1774-0674-f8f800e03ee2"/>
    <x v="1234"/>
    <m/>
    <s v="999-92-1541"/>
    <s v="S99923485"/>
    <s v="X29313473X"/>
    <s v="Mr."/>
    <s v="Jessie"/>
    <s v="Quigley"/>
    <m/>
    <m/>
    <s v="M"/>
    <s v="white"/>
    <s v="hispanic"/>
    <x v="1"/>
    <s v="Rock Island  Illinois  US"/>
    <s v="444 Collins Camp"/>
    <s v="Romeoville"/>
    <s v="Illinois"/>
    <x v="4"/>
    <n v="60440"/>
    <n v="41.717105076143497"/>
    <n v="-88.011131553725093"/>
    <n v="878796.87"/>
    <n v="2377.12"/>
  </r>
  <r>
    <s v="c1e9bbfd-cf85-483d-25b6-eceff83dd2f2"/>
    <x v="1237"/>
    <d v="1956-04-24T00:00:00"/>
    <s v="999-16-3701"/>
    <m/>
    <m/>
    <m/>
    <s v="Ferdinand"/>
    <s v="Pollich"/>
    <m/>
    <m/>
    <m/>
    <s v="white"/>
    <s v="nonhispanic"/>
    <x v="1"/>
    <s v="Chicago  Illinois  US"/>
    <s v="621 Leuschke Branch Unit 72"/>
    <s v="Sibley"/>
    <s v="Illinois"/>
    <x v="22"/>
    <n v="61773"/>
    <n v="40.558866632803898"/>
    <n v="-88.399593831214105"/>
    <n v="284643.26"/>
    <n v="1535.1"/>
  </r>
  <r>
    <s v="f1e33ecd-110e-8355-0ae3-1082606d8d75"/>
    <x v="1240"/>
    <m/>
    <s v="999-26-3821"/>
    <s v="S99918031"/>
    <s v="X14281902X"/>
    <s v="Mrs."/>
    <s v="Mona"/>
    <s v="Durgan"/>
    <m/>
    <s v="Hammes"/>
    <s v="M"/>
    <s v="white"/>
    <s v="nonhispanic"/>
    <x v="0"/>
    <s v="Washington  Illinois  US"/>
    <s v="691 Hand Rapid Suite 49"/>
    <s v="Chicago"/>
    <s v="Illinois"/>
    <x v="0"/>
    <m/>
    <n v="41.973327098315302"/>
    <n v="-87.855161385284205"/>
    <n v="1329715.8700000001"/>
    <n v="5010.82"/>
  </r>
  <r>
    <s v="45d02bb6-f85f-0766-c540-dca7595c445c"/>
    <x v="1241"/>
    <m/>
    <s v="999-12-3422"/>
    <s v="S99946725"/>
    <s v="X53442973X"/>
    <s v="Mr."/>
    <s v="Marquis"/>
    <s v="Fay"/>
    <m/>
    <m/>
    <s v="S"/>
    <s v="black"/>
    <s v="nonhispanic"/>
    <x v="1"/>
    <s v="Rockford  Illinois  US"/>
    <s v="304 Davis Loaf Apt 65"/>
    <s v="Riverdale"/>
    <s v="Illinois"/>
    <x v="0"/>
    <n v="60827"/>
    <n v="41.646990655549999"/>
    <n v="-87.722869601656399"/>
    <n v="160440.01"/>
    <n v="46586.67"/>
  </r>
  <r>
    <s v="a546d8c7-dca5-5b7a-f908-ba84078a0f7c"/>
    <x v="1242"/>
    <m/>
    <s v="999-51-9124"/>
    <s v="S99984250"/>
    <s v="X72966510X"/>
    <s v="Mr."/>
    <s v="Dexter"/>
    <s v="Schmeler"/>
    <m/>
    <m/>
    <s v="M"/>
    <s v="asian"/>
    <s v="nonhispanic"/>
    <x v="1"/>
    <s v="Hanover Park  Illinois  US"/>
    <s v="1022 Miller Vale"/>
    <s v="Arlington Heights"/>
    <s v="Illinois"/>
    <x v="0"/>
    <n v="60005"/>
    <n v="42.101741931781703"/>
    <n v="-87.994827961106793"/>
    <n v="1246508.23"/>
    <n v="4987.22"/>
  </r>
  <r>
    <s v="d45bd2d0-0522-88d9-ed04-5d2d35cbcebf"/>
    <x v="1243"/>
    <m/>
    <s v="999-92-9447"/>
    <m/>
    <m/>
    <m/>
    <s v="Paulene"/>
    <s v="D'Amore"/>
    <m/>
    <m/>
    <m/>
    <s v="asian"/>
    <s v="nonhispanic"/>
    <x v="0"/>
    <s v="Chicago  Illinois  US"/>
    <s v="914 Marquardt Alley"/>
    <s v="Chicago"/>
    <s v="Illinois"/>
    <x v="0"/>
    <n v="60624"/>
    <n v="41.932816984242798"/>
    <n v="-87.6556711312804"/>
    <n v="22240.23"/>
    <n v="455.44"/>
  </r>
  <r>
    <s v="b24455af-3bff-78b1-7928-45b66f24324a"/>
    <x v="1244"/>
    <m/>
    <s v="999-19-9919"/>
    <s v="S99929306"/>
    <s v="X58036532X"/>
    <s v="Mrs."/>
    <s v="Suk"/>
    <s v="Sauer"/>
    <m/>
    <s v="Lynch"/>
    <s v="M"/>
    <s v="white"/>
    <s v="nonhispanic"/>
    <x v="0"/>
    <s v="Chicago  Illinois  US"/>
    <s v="803 Green Union Suite 67"/>
    <s v="Cicero"/>
    <s v="Illinois"/>
    <x v="0"/>
    <m/>
    <n v="41.791893464450901"/>
    <n v="-87.807494144007606"/>
    <n v="142097.5"/>
    <n v="25078.17"/>
  </r>
  <r>
    <s v="25bacd29-2d11-4ebe-5766-61329adfc069"/>
    <x v="1245"/>
    <m/>
    <s v="999-89-5838"/>
    <s v="S99911777"/>
    <s v="X43236529X"/>
    <s v="Mrs."/>
    <s v="Pam"/>
    <s v="Carroll"/>
    <m/>
    <s v="Ward"/>
    <s v="M"/>
    <s v="white"/>
    <s v="nonhispanic"/>
    <x v="0"/>
    <s v="Bartlett  Illinois  US"/>
    <s v="135 Schulist Estate"/>
    <s v="Berkeley"/>
    <s v="Illinois"/>
    <x v="0"/>
    <n v="60163"/>
    <n v="41.844673916715998"/>
    <n v="-87.860344300911393"/>
    <n v="916769.25"/>
    <n v="5879.85"/>
  </r>
  <r>
    <s v="3b039b55-50f9-08a5-d7ce-bbbb68778483"/>
    <x v="1246"/>
    <m/>
    <s v="999-13-2446"/>
    <s v="S99933553"/>
    <s v="X18342103X"/>
    <s v="Mr."/>
    <s v="Hiram"/>
    <s v="Huel"/>
    <m/>
    <m/>
    <s v="S"/>
    <s v="native"/>
    <s v="nonhispanic"/>
    <x v="1"/>
    <s v="Chicago  Illinois  US"/>
    <s v="922 Beer Avenue"/>
    <s v="Waukegan"/>
    <s v="Illinois"/>
    <x v="9"/>
    <m/>
    <n v="42.471010113450802"/>
    <n v="-87.927395209886498"/>
    <n v="127111.97"/>
    <n v="3082.87"/>
  </r>
  <r>
    <s v="9870b0e8-8404-4fbd-96e2-ba3fadc7061d"/>
    <x v="1247"/>
    <m/>
    <s v="999-52-7747"/>
    <s v="S99942166"/>
    <s v="X10483222X"/>
    <s v="Mrs."/>
    <s v="September"/>
    <s v="Boyle"/>
    <m/>
    <s v="Okuneva"/>
    <s v="M"/>
    <s v="white"/>
    <s v="hispanic"/>
    <x v="0"/>
    <s v="Liberty  Illinois  US"/>
    <s v="671 Jaskolski Wall"/>
    <s v="Naperville"/>
    <s v="Illinois"/>
    <x v="1"/>
    <n v="60564"/>
    <n v="41.750507095073502"/>
    <n v="-88.168053035195797"/>
    <n v="1116859.22"/>
    <n v="3068.62"/>
  </r>
  <r>
    <s v="1b7828d9-6b9c-9959-acad-43ccfaa8e6d1"/>
    <x v="1237"/>
    <m/>
    <s v="999-49-5518"/>
    <s v="S99963699"/>
    <s v="X8352737X"/>
    <s v="Mr."/>
    <s v="Rob"/>
    <s v="Jones"/>
    <m/>
    <m/>
    <s v="M"/>
    <s v="white"/>
    <s v="nonhispanic"/>
    <x v="1"/>
    <s v="Chicago  Illinois  US"/>
    <s v="772 West Gateway Apt 34"/>
    <s v="Sibley"/>
    <s v="Illinois"/>
    <x v="22"/>
    <n v="61773"/>
    <n v="40.5457812083405"/>
    <n v="-88.337824580427807"/>
    <n v="1610003.63"/>
    <n v="11541.039999999901"/>
  </r>
  <r>
    <s v="04c5fe16-6213-8e10-fc4a-308500bf18e9"/>
    <x v="1248"/>
    <d v="2019-06-07T00:00:00"/>
    <s v="999-10-8836"/>
    <s v="S99939103"/>
    <s v="X79842860X"/>
    <s v="Mrs."/>
    <s v="Daniele"/>
    <s v="Hermann"/>
    <m/>
    <s v="Senger"/>
    <s v="M"/>
    <s v="black"/>
    <s v="nonhispanic"/>
    <x v="0"/>
    <s v="Chicago  Illinois  US"/>
    <s v="659 Bergstrom Rapid"/>
    <s v="Sun River Terrace"/>
    <s v="Illinois"/>
    <x v="23"/>
    <n v="60964"/>
    <n v="41.010690021937101"/>
    <n v="-87.721146846702297"/>
    <n v="1012235.39"/>
    <n v="15753.199999999901"/>
  </r>
  <r>
    <s v="43bf22a7-b881-eafd-112e-302bab912d8a"/>
    <x v="1249"/>
    <d v="2009-07-21T00:00:00"/>
    <s v="999-54-3422"/>
    <s v="S99950124"/>
    <s v="X58758099X"/>
    <s v="Mrs."/>
    <s v="Ruthie"/>
    <s v="Wolf"/>
    <m/>
    <s v="Rath"/>
    <s v="M"/>
    <s v="white"/>
    <s v="hispanic"/>
    <x v="0"/>
    <s v="Melrose Park  Illinois  US"/>
    <s v="624 Koepp Vale Suite 0"/>
    <s v="Campton Hills"/>
    <s v="Illinois"/>
    <x v="5"/>
    <n v="60175"/>
    <n v="41.840669364993097"/>
    <n v="-88.459280627340405"/>
    <n v="1378425.05"/>
    <n v="5500.3"/>
  </r>
  <r>
    <s v="27f41e5b-dcdb-5eb7-eded-2aa6b014d770"/>
    <x v="1250"/>
    <m/>
    <s v="999-79-8112"/>
    <s v="S99925120"/>
    <s v="X8160502X"/>
    <s v="Ms."/>
    <s v="Jeanette"/>
    <s v="Koelpin"/>
    <m/>
    <m/>
    <s v="S"/>
    <s v="asian"/>
    <s v="nonhispanic"/>
    <x v="0"/>
    <s v="Lombard  Illinois  US"/>
    <s v="327 Hermann Boulevard"/>
    <s v="Posen"/>
    <s v="Illinois"/>
    <x v="0"/>
    <n v="60426"/>
    <n v="41.639914707413404"/>
    <n v="-87.713509492595193"/>
    <n v="100860.33"/>
    <n v="3412.77"/>
  </r>
  <r>
    <s v="5cd24262-12a4-e545-419b-53392fb7c9ad"/>
    <x v="1251"/>
    <m/>
    <s v="999-93-4166"/>
    <s v="S99917176"/>
    <s v="X1098304X"/>
    <s v="Mr."/>
    <s v="Orval"/>
    <s v="Hoppe"/>
    <m/>
    <m/>
    <s v="M"/>
    <s v="white"/>
    <s v="hispanic"/>
    <x v="1"/>
    <s v="Chicago  Illinois  US"/>
    <s v="810 Ziemann Promenade"/>
    <s v="Carol Stream"/>
    <s v="Illinois"/>
    <x v="1"/>
    <n v="60108"/>
    <n v="41.855722372851702"/>
    <n v="-88.207226544144405"/>
    <n v="579094.1"/>
    <n v="2108.2600000000002"/>
  </r>
  <r>
    <s v="f164dd2b-0b9b-6ad1-5093-ac42106e185e"/>
    <x v="1252"/>
    <m/>
    <s v="999-32-5449"/>
    <s v="S99943381"/>
    <s v="X71515098X"/>
    <s v="Mr."/>
    <s v="Mohammad"/>
    <s v="Bergstrom"/>
    <m/>
    <m/>
    <s v="M"/>
    <s v="white"/>
    <s v="nonhispanic"/>
    <x v="1"/>
    <s v="Naperville  Illinois  US"/>
    <s v="258 O'Kon Gardens"/>
    <s v="Chicago"/>
    <s v="Illinois"/>
    <x v="0"/>
    <n v="60647"/>
    <n v="42.0092715800753"/>
    <n v="-87.789350560325403"/>
    <n v="768337.3"/>
    <n v="2279.14"/>
  </r>
  <r>
    <s v="cc863cea-9d63-c6e9-444c-426ca6f92d98"/>
    <x v="1253"/>
    <d v="2020-03-22T00:00:00"/>
    <s v="999-29-4050"/>
    <s v="S99997423"/>
    <s v="X35966243X"/>
    <s v="Mr."/>
    <s v="Luis"/>
    <s v="Ontiveros"/>
    <m/>
    <m/>
    <s v="S"/>
    <s v="white"/>
    <s v="hispanic"/>
    <x v="1"/>
    <s v="Gaudalajara  Jalisco  MX"/>
    <s v="735 Von Crossroad Unit 62"/>
    <s v="Chicago"/>
    <s v="Illinois"/>
    <x v="0"/>
    <n v="60646"/>
    <n v="41.667599354093298"/>
    <n v="-87.601201832164506"/>
    <n v="1082734.73"/>
    <n v="3227.04"/>
  </r>
  <r>
    <s v="626ab491-0632-ace1-461d-941d4fb9476c"/>
    <x v="1254"/>
    <m/>
    <s v="999-75-5659"/>
    <s v="S99983995"/>
    <s v="X20539077X"/>
    <s v="Mr."/>
    <s v="Lemuel"/>
    <s v="Gibson"/>
    <m/>
    <m/>
    <m/>
    <s v="white"/>
    <s v="nonhispanic"/>
    <x v="1"/>
    <s v="Aurora  Illinois  US"/>
    <s v="102 Monahan Estate Apt 53"/>
    <s v="Matteson"/>
    <s v="Illinois"/>
    <x v="0"/>
    <n v="60477"/>
    <n v="41.5018624294025"/>
    <n v="-87.724614315515495"/>
    <n v="430966.24"/>
    <n v="5500.22"/>
  </r>
  <r>
    <s v="15791cfb-9ee9-e4df-8253-f5369fa9a894"/>
    <x v="1255"/>
    <m/>
    <s v="999-22-6613"/>
    <m/>
    <m/>
    <m/>
    <s v="Judie"/>
    <s v="Christiansen"/>
    <m/>
    <m/>
    <m/>
    <s v="white"/>
    <s v="nonhispanic"/>
    <x v="0"/>
    <s v="Macomb  Illinois  US"/>
    <s v="499 Champlin Bay"/>
    <s v="Farmington"/>
    <s v="Illinois"/>
    <x v="32"/>
    <m/>
    <n v="40.646636800190201"/>
    <n v="-90.080051544626599"/>
    <n v="237866.21"/>
    <n v="2683.52"/>
  </r>
  <r>
    <s v="6456f34c-0066-e633-e1cd-66468b7e8ad9"/>
    <x v="1256"/>
    <m/>
    <s v="999-39-8810"/>
    <s v="S99938756"/>
    <s v="X36949276X"/>
    <s v="Mr."/>
    <s v="Johnathan"/>
    <s v="Huel"/>
    <m/>
    <m/>
    <s v="S"/>
    <s v="black"/>
    <s v="nonhispanic"/>
    <x v="1"/>
    <s v="Springfield  Illinois  US"/>
    <s v="287 Pacocha Mall"/>
    <s v="Grayslake"/>
    <s v="Illinois"/>
    <x v="9"/>
    <n v="60060"/>
    <n v="42.377986577731697"/>
    <n v="-88.133184923523899"/>
    <n v="111590.85"/>
    <n v="3920.41"/>
  </r>
  <r>
    <s v="db7cda5e-8113-87c0-6cc5-35f5c7ac0ac2"/>
    <x v="1248"/>
    <m/>
    <s v="999-61-5272"/>
    <s v="S99991300"/>
    <s v="X59824197X"/>
    <s v="Mrs."/>
    <s v="Frances"/>
    <s v="Bogan"/>
    <m/>
    <s v="Prohaska"/>
    <s v="M"/>
    <s v="black"/>
    <s v="nonhispanic"/>
    <x v="0"/>
    <s v="Skokie  Illinois  US"/>
    <s v="141 Kling Union Apt 65"/>
    <s v="Sun River Terrace"/>
    <s v="Illinois"/>
    <x v="23"/>
    <n v="60964"/>
    <n v="41.076563223468"/>
    <n v="-87.757935657790995"/>
    <n v="887101.54"/>
    <n v="8478.52"/>
  </r>
  <r>
    <s v="cbefb079-9080-deb1-1d28-7b8240af36e7"/>
    <x v="1257"/>
    <d v="2020-03-18T00:00:00"/>
    <s v="999-23-2774"/>
    <s v="S99921683"/>
    <s v="X62686942X"/>
    <s v="Mr."/>
    <s v="Elton"/>
    <s v="Kuphal"/>
    <m/>
    <m/>
    <s v="M"/>
    <s v="white"/>
    <s v="nonhispanic"/>
    <x v="1"/>
    <s v="Aurora  Illinois  US"/>
    <s v="774 Johns Rue Suite 46"/>
    <s v="Chicago"/>
    <s v="Illinois"/>
    <x v="0"/>
    <n v="60622"/>
    <n v="41.995349569180398"/>
    <n v="-87.727861840280298"/>
    <n v="1048458.95"/>
    <n v="3536.42"/>
  </r>
  <r>
    <s v="a08ecfef-52ef-6616-0be5-2bdace0968d0"/>
    <x v="1258"/>
    <m/>
    <s v="999-58-4592"/>
    <m/>
    <m/>
    <m/>
    <s v="Hang"/>
    <s v="Schneider"/>
    <m/>
    <m/>
    <m/>
    <s v="white"/>
    <s v="nonhispanic"/>
    <x v="0"/>
    <s v="Orland Park  Illinois  US"/>
    <s v="312 Little Meadow"/>
    <s v="Berwyn"/>
    <s v="Illinois"/>
    <x v="0"/>
    <n v="60402"/>
    <n v="41.839895071673197"/>
    <n v="-87.785764879182594"/>
    <n v="191160"/>
    <n v="1875.62"/>
  </r>
  <r>
    <s v="345e1719-ae2e-2538-a7c8-c437bd6ff40e"/>
    <x v="1253"/>
    <m/>
    <s v="999-89-6047"/>
    <s v="S99999303"/>
    <s v="X52866534X"/>
    <s v="Mr."/>
    <s v="NicolÃ¡s"/>
    <s v="Calvillo"/>
    <m/>
    <m/>
    <s v="S"/>
    <s v="white"/>
    <s v="hispanic"/>
    <x v="1"/>
    <s v="Caguas  Puerto Rico  PR"/>
    <s v="228 Wilkinson Avenue Apt 7"/>
    <s v="Chicago"/>
    <s v="Illinois"/>
    <x v="0"/>
    <n v="60631"/>
    <n v="41.878729276278101"/>
    <n v="-87.601673865493296"/>
    <n v="1150712.48"/>
    <n v="3712.48"/>
  </r>
  <r>
    <s v="d23094f5-4c98-b9ad-c137-bc8743cb8bb6"/>
    <x v="1259"/>
    <m/>
    <s v="999-16-8961"/>
    <s v="S99983339"/>
    <s v="X64328547X"/>
    <s v="Ms."/>
    <s v="Madaline"/>
    <s v="Turner"/>
    <m/>
    <m/>
    <m/>
    <s v="black"/>
    <s v="nonhispanic"/>
    <x v="0"/>
    <s v="Richton Park  Illinois  US"/>
    <s v="904 Howe Ferry"/>
    <s v="Chicago"/>
    <s v="Illinois"/>
    <x v="0"/>
    <n v="60176"/>
    <n v="41.915601856105603"/>
    <n v="-87.805275265393107"/>
    <n v="533799.68999999994"/>
    <n v="2651.42"/>
  </r>
  <r>
    <s v="fc954c02-c0ac-31d3-0679-ac75257a85da"/>
    <x v="1260"/>
    <m/>
    <s v="999-69-3641"/>
    <s v="S99984632"/>
    <s v="X84770681X"/>
    <s v="Ms."/>
    <s v="Izetta"/>
    <s v="Beatty"/>
    <m/>
    <m/>
    <s v="S"/>
    <s v="white"/>
    <s v="nonhispanic"/>
    <x v="0"/>
    <s v="Lincoln  Illinois  US"/>
    <s v="105 Bauch Vista Apt 56"/>
    <s v="Chicago"/>
    <s v="Illinois"/>
    <x v="0"/>
    <n v="60632"/>
    <n v="41.894271195312001"/>
    <n v="-87.780103756296597"/>
    <n v="1194621.3999999999"/>
    <n v="13722.369999999901"/>
  </r>
  <r>
    <s v="a45fe59e-16a6-aba0-e7b1-8eb37e4a7bb9"/>
    <x v="1249"/>
    <m/>
    <s v="999-75-8642"/>
    <s v="S99993238"/>
    <s v="X88052287X"/>
    <s v="Mrs."/>
    <s v="Malorie"/>
    <s v="Langosh"/>
    <m/>
    <s v="Balistreri"/>
    <s v="M"/>
    <s v="white"/>
    <s v="hispanic"/>
    <x v="0"/>
    <s v="Odell  Illinois  US"/>
    <s v="362 Heathcote Esplanade Suite 33"/>
    <s v="Campton Hills"/>
    <s v="Illinois"/>
    <x v="5"/>
    <n v="60119"/>
    <n v="41.980953028545599"/>
    <n v="-88.338995423129802"/>
    <n v="1573983.87"/>
    <n v="15765.39"/>
  </r>
  <r>
    <s v="0a1abe2d-578a-fc78-24d7-d11ed6603663"/>
    <x v="1261"/>
    <m/>
    <s v="999-25-6995"/>
    <s v="S99971166"/>
    <s v="X8262293X"/>
    <s v="Mr."/>
    <s v="Lupe"/>
    <s v="Conroy"/>
    <m/>
    <m/>
    <s v="M"/>
    <s v="white"/>
    <s v="nonhispanic"/>
    <x v="1"/>
    <s v="Chicago  Illinois  US"/>
    <s v="597 Rodriguez Village"/>
    <s v="Persifer"/>
    <s v="Illinois"/>
    <x v="20"/>
    <m/>
    <n v="40.9785897049833"/>
    <n v="-90.124736152333696"/>
    <n v="675193.62"/>
    <n v="4170.74"/>
  </r>
  <r>
    <s v="01271fe9-1d5a-29bd-b165-804b22483396"/>
    <x v="1257"/>
    <m/>
    <s v="999-24-5233"/>
    <s v="S99936239"/>
    <s v="X69820710X"/>
    <s v="Mr."/>
    <s v="Cleo"/>
    <s v="Price"/>
    <m/>
    <m/>
    <s v="M"/>
    <s v="white"/>
    <s v="nonhispanic"/>
    <x v="1"/>
    <s v="Decatur  Illinois  US"/>
    <s v="409 Wilkinson Crossing"/>
    <s v="Chicago"/>
    <s v="Illinois"/>
    <x v="0"/>
    <n v="60613"/>
    <n v="41.753326950015399"/>
    <n v="-87.548183476590296"/>
    <n v="1018304.76"/>
    <n v="4786.2299999999996"/>
  </r>
  <r>
    <s v="a5e569fa-8b86-9439-feb7-d1846dd423f8"/>
    <x v="1262"/>
    <d v="2020-03-19T00:00:00"/>
    <s v="999-89-7148"/>
    <s v="S99984231"/>
    <s v="X53917936X"/>
    <s v="Mr."/>
    <s v="Terry"/>
    <s v="Connelly"/>
    <m/>
    <m/>
    <s v="M"/>
    <s v="asian"/>
    <s v="nonhispanic"/>
    <x v="1"/>
    <s v="Rockford  Illinois  US"/>
    <s v="754 Witting Boulevard"/>
    <s v="Skokie"/>
    <s v="Illinois"/>
    <x v="0"/>
    <n v="60202"/>
    <n v="42.063844339398202"/>
    <n v="-87.757414220862501"/>
    <n v="1186394.1100000001"/>
    <n v="5356.66"/>
  </r>
  <r>
    <s v="60e70da1-7ae6-0b0b-50a1-143670a2a953"/>
    <x v="1263"/>
    <m/>
    <s v="999-46-8118"/>
    <s v="S99997144"/>
    <s v="X71639385X"/>
    <s v="Mr."/>
    <s v="Ozzie"/>
    <s v="Halvorson"/>
    <m/>
    <m/>
    <s v="S"/>
    <s v="white"/>
    <s v="nonhispanic"/>
    <x v="1"/>
    <s v="Carpentersville  Illinois  US"/>
    <s v="513 Mueller Trailer Unit 67"/>
    <s v="Macomb"/>
    <s v="Illinois"/>
    <x v="35"/>
    <n v="61455"/>
    <n v="40.539905431036701"/>
    <n v="-90.627822845157098"/>
    <n v="1676131.76"/>
    <n v="10791.42"/>
  </r>
  <r>
    <s v="5ea02a09-65ea-f3a5-da28-1e7411e44052"/>
    <x v="538"/>
    <m/>
    <s v="999-60-8280"/>
    <s v="S99946908"/>
    <s v="X38362296X"/>
    <s v="Mr."/>
    <s v="German"/>
    <s v="Wunsch"/>
    <m/>
    <m/>
    <s v="S"/>
    <s v="black"/>
    <s v="nonhispanic"/>
    <x v="1"/>
    <s v="Wyanet  Illinois  US"/>
    <s v="437 Prosacco Tunnel Suite 70"/>
    <s v="West Chicago"/>
    <s v="Illinois"/>
    <x v="1"/>
    <n v="60185"/>
    <n v="41.9360098731688"/>
    <n v="-88.221558650955103"/>
    <n v="1652182.4"/>
    <n v="6215.46"/>
  </r>
  <r>
    <s v="5345c565-b397-3ad8-f2c5-f6d0c67ba98f"/>
    <x v="1264"/>
    <m/>
    <s v="999-68-7724"/>
    <s v="S99997384"/>
    <s v="X59114038X"/>
    <s v="Ms."/>
    <s v="Jonna"/>
    <s v="Leuschke"/>
    <m/>
    <m/>
    <s v="S"/>
    <s v="black"/>
    <s v="nonhispanic"/>
    <x v="0"/>
    <s v="Manito  Illinois  US"/>
    <s v="900 Strosin Lane Unit 16"/>
    <s v="East Moline"/>
    <s v="Illinois"/>
    <x v="28"/>
    <n v="61265"/>
    <n v="41.640223673124197"/>
    <n v="-90.256816077444199"/>
    <n v="83929.5"/>
    <n v="7422.48"/>
  </r>
  <r>
    <s v="513fe5a4-8697-6a2d-58a9-1159bcd02067"/>
    <x v="1265"/>
    <m/>
    <s v="999-51-2955"/>
    <s v="S99991292"/>
    <s v="X13880451X"/>
    <s v="Mr."/>
    <s v="Kennith"/>
    <s v="Ritchie"/>
    <m/>
    <m/>
    <m/>
    <s v="white"/>
    <s v="nonhispanic"/>
    <x v="1"/>
    <s v="Homer Glen  Illinois  US"/>
    <s v="726 VonRueden Ramp Unit 64"/>
    <s v="Lindenhurst"/>
    <s v="Illinois"/>
    <x v="9"/>
    <n v="60083"/>
    <n v="42.453851994285898"/>
    <n v="-88.065149912473203"/>
    <n v="542693.38"/>
    <n v="2813"/>
  </r>
  <r>
    <s v="bb60c77f-2de5-eb28-5391-b02dff1b5467"/>
    <x v="1266"/>
    <m/>
    <s v="999-49-2090"/>
    <s v="S99995967"/>
    <s v="X73196351X"/>
    <s v="Ms."/>
    <s v="Ghislaine"/>
    <s v="Schinner"/>
    <m/>
    <m/>
    <s v="S"/>
    <s v="white"/>
    <s v="nonhispanic"/>
    <x v="0"/>
    <s v="Dolton  Illinois  US"/>
    <s v="899 Johns Crossroad Suite 83"/>
    <s v="Springfield"/>
    <s v="Illinois"/>
    <x v="19"/>
    <n v="62670"/>
    <n v="39.806831529020997"/>
    <n v="-89.7280700480473"/>
    <n v="769649.6"/>
    <n v="8402.5999999999894"/>
  </r>
  <r>
    <s v="e358de21-64fe-837a-9163-6946372efed0"/>
    <x v="1267"/>
    <m/>
    <s v="999-80-3324"/>
    <m/>
    <m/>
    <m/>
    <s v="Nyla"/>
    <s v="Krajcik"/>
    <m/>
    <m/>
    <m/>
    <s v="white"/>
    <s v="nonhispanic"/>
    <x v="0"/>
    <s v="Chicago  Illinois  US"/>
    <s v="630 Rutherford Burg Apt 81"/>
    <s v="Chicago"/>
    <s v="Illinois"/>
    <x v="0"/>
    <n v="60631"/>
    <n v="41.982758314810297"/>
    <n v="-87.668424607173407"/>
    <n v="58399.97"/>
    <n v="1122.46"/>
  </r>
  <r>
    <s v="40c78675-847a-8584-b1a1-f9363a1cb0bb"/>
    <x v="1268"/>
    <d v="2020-03-17T00:00:00"/>
    <s v="999-31-2534"/>
    <s v="S99980252"/>
    <s v="X10280921X"/>
    <s v="Mr."/>
    <s v="Micheal"/>
    <s v="Langworth"/>
    <m/>
    <m/>
    <s v="S"/>
    <s v="white"/>
    <s v="nonhispanic"/>
    <x v="1"/>
    <s v="Joliet  Illinois  US"/>
    <s v="601 Emmerich Brook Apt 65"/>
    <s v="Danville"/>
    <s v="Illinois"/>
    <x v="59"/>
    <n v="61832"/>
    <n v="40.150029710631102"/>
    <n v="-87.657891661247902"/>
    <n v="282501.71999999997"/>
    <n v="35496.99"/>
  </r>
  <r>
    <s v="20ff67de-5233-6fa9-167c-e70094f3851f"/>
    <x v="1269"/>
    <m/>
    <s v="999-69-2361"/>
    <s v="S99977291"/>
    <s v="X62433585X"/>
    <s v="Ms."/>
    <s v="Marianela"/>
    <s v="Wilkinson"/>
    <m/>
    <m/>
    <m/>
    <s v="white"/>
    <s v="nonhispanic"/>
    <x v="0"/>
    <s v="Joliet  Illinois  US"/>
    <s v="276 Skiles Harbor Unit 26"/>
    <s v="Burnham"/>
    <s v="Illinois"/>
    <x v="0"/>
    <n v="60633"/>
    <n v="41.674285382689597"/>
    <n v="-87.571920658979295"/>
    <n v="9860.83"/>
    <n v="0"/>
  </r>
  <r>
    <s v="3239a8d2-fb86-a7c7-7d55-c5f09349efdc"/>
    <x v="1270"/>
    <m/>
    <s v="999-79-7107"/>
    <s v="S99974403"/>
    <s v="X70393781X"/>
    <s v="Mrs."/>
    <s v="Aurora"/>
    <s v="Waelchi"/>
    <m/>
    <s v="Torphy"/>
    <s v="M"/>
    <s v="white"/>
    <s v="hispanic"/>
    <x v="0"/>
    <s v="Bloomingdale  Illinois  US"/>
    <s v="1070 Schuster Highlands Suite 49"/>
    <s v="Rolling Meadows"/>
    <s v="Illinois"/>
    <x v="0"/>
    <n v="60067"/>
    <n v="42.146383250836998"/>
    <n v="-88.013668278477397"/>
    <n v="696223.81"/>
    <n v="3189.76"/>
  </r>
  <r>
    <s v="6be9eead-612d-6a5b-d8b7-f880376c0133"/>
    <x v="1262"/>
    <m/>
    <s v="999-78-2326"/>
    <s v="S99952208"/>
    <s v="X47068759X"/>
    <s v="Mr."/>
    <s v="Hoyt"/>
    <s v="Zboncak"/>
    <m/>
    <m/>
    <s v="M"/>
    <s v="asian"/>
    <s v="nonhispanic"/>
    <x v="1"/>
    <s v="Darien  Illinois  US"/>
    <s v="722 Gusikowski Corner Suite 78"/>
    <s v="Skokie"/>
    <s v="Illinois"/>
    <x v="0"/>
    <n v="60076"/>
    <n v="42.0471852447698"/>
    <n v="-87.736491989518399"/>
    <n v="1393803.11"/>
    <n v="5118.1000000000004"/>
  </r>
  <r>
    <s v="c0abb1e0-0d84-0745-3253-bf1bad2b9b22"/>
    <x v="1271"/>
    <d v="2020-05-14T00:00:00"/>
    <s v="999-54-7537"/>
    <s v="S99953544"/>
    <s v="X88399043X"/>
    <s v="Mr."/>
    <s v="Archie"/>
    <s v="Howell"/>
    <m/>
    <m/>
    <s v="M"/>
    <s v="white"/>
    <s v="nonhispanic"/>
    <x v="1"/>
    <s v="Minooka  Illinois  US"/>
    <s v="452 Fahey Center Unit 45"/>
    <s v="Rockford"/>
    <s v="Illinois"/>
    <x v="16"/>
    <n v="61101"/>
    <n v="42.296143124054403"/>
    <n v="-89.046453702607195"/>
    <n v="297612.98"/>
    <n v="27386.01"/>
  </r>
  <r>
    <s v="1bf2bcff-f1c5-93d0-3db7-c5339e4d4693"/>
    <x v="1272"/>
    <m/>
    <s v="999-45-9291"/>
    <m/>
    <m/>
    <m/>
    <s v="Elvia"/>
    <s v="Ledner"/>
    <m/>
    <m/>
    <m/>
    <s v="white"/>
    <s v="nonhispanic"/>
    <x v="0"/>
    <s v="Naperville  Illinois  US"/>
    <s v="538 Halvorson Common Unit 16"/>
    <s v="Bethalto"/>
    <s v="Illinois"/>
    <x v="8"/>
    <n v="62002"/>
    <n v="38.956581903248299"/>
    <n v="-90.126388949590705"/>
    <n v="32475"/>
    <n v="835.88"/>
  </r>
  <r>
    <s v="9346d8e4-6cca-d2a1-06ea-c39297ebd7c8"/>
    <x v="1273"/>
    <m/>
    <s v="999-63-2699"/>
    <s v="S99961923"/>
    <s v="X43115650X"/>
    <s v="Mrs."/>
    <s v="Akilah"/>
    <s v="Powlowski"/>
    <m/>
    <s v="Hammes"/>
    <s v="M"/>
    <s v="white"/>
    <s v="nonhispanic"/>
    <x v="0"/>
    <s v="Midlothian  Illinois  US"/>
    <s v="842 Mayer Vale Suite 5"/>
    <s v="Lombard"/>
    <s v="Illinois"/>
    <x v="1"/>
    <n v="60181"/>
    <n v="41.844318641527899"/>
    <n v="-88.034108951163006"/>
    <n v="96351.67"/>
    <n v="3247.74"/>
  </r>
  <r>
    <s v="cdf80dea-a498-9efe-ac12-073a8c8fc9ad"/>
    <x v="1274"/>
    <m/>
    <s v="999-23-3919"/>
    <s v="S99961425"/>
    <s v="X29142559X"/>
    <s v="Mrs."/>
    <s v="Lyla"/>
    <s v="Welch"/>
    <m/>
    <s v="Rohan"/>
    <s v="M"/>
    <s v="native"/>
    <s v="nonhispanic"/>
    <x v="0"/>
    <s v="Peoria  Illinois  US"/>
    <s v="590 Feeney Mall Apt 59"/>
    <s v="Chicago"/>
    <s v="Illinois"/>
    <x v="0"/>
    <n v="60618"/>
    <n v="41.886656251781297"/>
    <n v="-87.573965607561405"/>
    <n v="66093.37"/>
    <n v="4931.37"/>
  </r>
  <r>
    <s v="e35ccffc-6a7e-d767-5118-9af2a45c4bc0"/>
    <x v="1275"/>
    <m/>
    <s v="999-53-2551"/>
    <s v="S99941797"/>
    <s v="X77103421X"/>
    <s v="Mrs."/>
    <s v="Dell"/>
    <s v="Bergnaum"/>
    <m/>
    <s v="Kub"/>
    <s v="M"/>
    <s v="white"/>
    <s v="nonhispanic"/>
    <x v="0"/>
    <s v="Chicago  Illinois  US"/>
    <s v="107 Jones Knoll"/>
    <s v="Chicago"/>
    <s v="Illinois"/>
    <x v="0"/>
    <n v="60631"/>
    <n v="41.913621155564798"/>
    <n v="-87.698228574419801"/>
    <n v="1098967.9099999999"/>
    <n v="5990.21"/>
  </r>
  <r>
    <s v="257400df-e9f6-7adb-abe5-dfe6756ce106"/>
    <x v="1276"/>
    <m/>
    <s v="999-61-2202"/>
    <s v="S99971195"/>
    <s v="X6467522X"/>
    <s v="Ms."/>
    <s v="Madelyn"/>
    <s v="Watsica"/>
    <m/>
    <m/>
    <s v="S"/>
    <s v="white"/>
    <s v="nonhispanic"/>
    <x v="0"/>
    <s v="Chicago  Illinois  US"/>
    <s v="202 Halvorson Run"/>
    <s v="Hillsboro"/>
    <s v="Illinois"/>
    <x v="58"/>
    <m/>
    <n v="39.1527874559889"/>
    <n v="-89.514467291833697"/>
    <n v="375646.22"/>
    <n v="18164.79"/>
  </r>
  <r>
    <s v="ef30f584-9242-1128-bc22-ff109971642c"/>
    <x v="1277"/>
    <m/>
    <s v="999-20-6432"/>
    <s v="S99943024"/>
    <s v="X30287764X"/>
    <s v="Mr."/>
    <s v="Gonzalo"/>
    <s v="Delafuente"/>
    <m/>
    <m/>
    <s v="M"/>
    <s v="black"/>
    <s v="hispanic"/>
    <x v="1"/>
    <s v="Bayamon  Puerto Rico  PR"/>
    <s v="1030 Daniel Alley"/>
    <s v="Chicago"/>
    <s v="Illinois"/>
    <x v="0"/>
    <n v="60714"/>
    <n v="41.760118221738097"/>
    <n v="-87.691413611965004"/>
    <n v="602072.69999999995"/>
    <n v="4518.28"/>
  </r>
  <r>
    <s v="ad6c8d2f-4985-63a2-8431-38efb7bfe1b0"/>
    <x v="1278"/>
    <d v="1987-11-14T00:00:00"/>
    <s v="999-77-1505"/>
    <s v="S99988742"/>
    <s v="X83434497X"/>
    <s v="Mrs."/>
    <s v="Tatyana"/>
    <s v="Ankunding"/>
    <m/>
    <s v="Kunde"/>
    <s v="M"/>
    <s v="white"/>
    <s v="hispanic"/>
    <x v="0"/>
    <s v="Chicago  Illinois  US"/>
    <s v="487 Mueller Ferry"/>
    <s v="Evanston"/>
    <s v="Illinois"/>
    <x v="0"/>
    <n v="60201"/>
    <n v="41.9838432511904"/>
    <n v="-87.653068965744893"/>
    <n v="1562326.99"/>
    <n v="5399.16"/>
  </r>
  <r>
    <s v="e5c166ff-6595-9bf7-8045-1d66988ded28"/>
    <x v="1268"/>
    <m/>
    <s v="999-14-3790"/>
    <s v="S99987203"/>
    <s v="X41200706X"/>
    <s v="Mr."/>
    <s v="Ted"/>
    <s v="Conn"/>
    <m/>
    <m/>
    <s v="M"/>
    <s v="white"/>
    <s v="nonhispanic"/>
    <x v="1"/>
    <s v="Morton Grove  Illinois  US"/>
    <s v="394 Brakus Fort"/>
    <s v="Danville"/>
    <s v="Illinois"/>
    <x v="59"/>
    <m/>
    <n v="40.058054077300497"/>
    <n v="-87.585132935286794"/>
    <n v="274899.23"/>
    <n v="6997.0599999999904"/>
  </r>
  <r>
    <s v="ee3ddee5-7c79-7bf3-31c0-9a596713842a"/>
    <x v="1279"/>
    <m/>
    <s v="999-39-4235"/>
    <s v="S99992222"/>
    <s v="X20033209X"/>
    <s v="Mr."/>
    <s v="Delmar"/>
    <s v="Walker"/>
    <m/>
    <m/>
    <s v="M"/>
    <s v="white"/>
    <s v="nonhispanic"/>
    <x v="1"/>
    <s v="South Elgin  Illinois  US"/>
    <s v="280 Farrell Bay Unit 96"/>
    <s v="Chicago"/>
    <s v="Illinois"/>
    <x v="0"/>
    <n v="60604"/>
    <n v="41.812050769688597"/>
    <n v="-87.807388228042001"/>
    <n v="688996.19"/>
    <n v="2979.14"/>
  </r>
  <r>
    <s v="32d619ad-ab0e-3146-0e96-f0a06e0ba959"/>
    <x v="1280"/>
    <m/>
    <s v="999-76-2441"/>
    <s v="S99979896"/>
    <s v="X25669070X"/>
    <s v="Mr."/>
    <s v="Irwin"/>
    <s v="Pfeffer"/>
    <m/>
    <m/>
    <s v="M"/>
    <s v="white"/>
    <s v="nonhispanic"/>
    <x v="1"/>
    <s v="Evergreen Park  Illinois  US"/>
    <s v="847 Larson Passage Apt 74"/>
    <s v="Gilberts"/>
    <s v="Illinois"/>
    <x v="5"/>
    <n v="60136"/>
    <n v="42.129815834880802"/>
    <n v="-88.3004750336207"/>
    <n v="874664.9"/>
    <n v="3069.32"/>
  </r>
  <r>
    <s v="daa659b5-0467-599e-d132-a53da3cebfe9"/>
    <x v="1271"/>
    <d v="2017-02-17T00:00:00"/>
    <s v="999-15-6518"/>
    <s v="S99917212"/>
    <s v="X37432639X"/>
    <s v="Mr."/>
    <s v="Kyle"/>
    <s v="Abbott"/>
    <m/>
    <m/>
    <s v="S"/>
    <s v="white"/>
    <s v="nonhispanic"/>
    <x v="1"/>
    <s v="Palatine  Illinois  US"/>
    <s v="745 Goodwin Course Unit 23"/>
    <s v="Rockford"/>
    <s v="Illinois"/>
    <x v="16"/>
    <n v="61088"/>
    <n v="42.247956342722503"/>
    <n v="-89.044588401106296"/>
    <n v="279906.76"/>
    <n v="47195.18"/>
  </r>
  <r>
    <s v="2acbe493-a367-f9ef-13cb-38d29b2775ff"/>
    <x v="239"/>
    <m/>
    <s v="999-25-4660"/>
    <s v="S99985353"/>
    <m/>
    <m/>
    <s v="Devon"/>
    <s v="Breitenberg"/>
    <m/>
    <m/>
    <m/>
    <s v="white"/>
    <s v="nonhispanic"/>
    <x v="1"/>
    <s v="Lombard  Illinois  US"/>
    <s v="121 Haley Gardens Unit 29"/>
    <s v="Braidwood"/>
    <s v="Illinois"/>
    <x v="4"/>
    <n v="60407"/>
    <n v="41.298423293653201"/>
    <n v="-88.192354156274206"/>
    <n v="428337.43"/>
    <n v="7000.92"/>
  </r>
  <r>
    <s v="a55f4908-da21-080c-e30c-ad0ccac62707"/>
    <x v="174"/>
    <m/>
    <s v="999-75-6419"/>
    <s v="S99963586"/>
    <s v="X80195079X"/>
    <s v="Mr."/>
    <s v="Otha"/>
    <s v="Bergstrom"/>
    <m/>
    <m/>
    <s v="S"/>
    <s v="black"/>
    <s v="nonhispanic"/>
    <x v="1"/>
    <s v="Skokie  Illinois  US"/>
    <s v="982 Lowe Way Apt 38"/>
    <s v="Skokie"/>
    <s v="Illinois"/>
    <x v="0"/>
    <n v="60646"/>
    <n v="42.053783472600898"/>
    <n v="-87.729009985093896"/>
    <n v="1576963.26"/>
    <n v="6402.91"/>
  </r>
  <r>
    <s v="c720aab4-d666-9d24-abe0-88d2d9f11b03"/>
    <x v="515"/>
    <d v="1964-11-27T00:00:00"/>
    <s v="999-62-4108"/>
    <m/>
    <m/>
    <m/>
    <s v="Nelson"/>
    <s v="Runolfsson"/>
    <m/>
    <m/>
    <m/>
    <s v="native"/>
    <s v="nonhispanic"/>
    <x v="1"/>
    <s v="Sumner  Illinois  US"/>
    <s v="665 Wilderman Grove"/>
    <s v="Chicago"/>
    <s v="Illinois"/>
    <x v="0"/>
    <n v="60628"/>
    <n v="41.660781360440303"/>
    <n v="-87.672742561634095"/>
    <n v="41503.410000000003"/>
    <n v="1561.94"/>
  </r>
  <r>
    <s v="f75fa791-9dbe-1406-939a-a0b83fc4b2df"/>
    <x v="1281"/>
    <m/>
    <s v="999-23-7033"/>
    <s v="S99980940"/>
    <s v="X5644831X"/>
    <s v="Mrs."/>
    <s v="Abbey"/>
    <s v="Aufderhar"/>
    <m/>
    <s v="Wiegand"/>
    <s v="M"/>
    <s v="white"/>
    <s v="nonhispanic"/>
    <x v="0"/>
    <s v="Niles  Illinois  US"/>
    <s v="202 Gulgowski Avenue"/>
    <s v="Chicago"/>
    <s v="Illinois"/>
    <x v="0"/>
    <n v="60621"/>
    <n v="41.951940809275797"/>
    <n v="-87.667350638512403"/>
    <n v="1190084.83"/>
    <n v="13158.13"/>
  </r>
  <r>
    <s v="3378f425-20a2-c9fd-5930-b37518535796"/>
    <x v="1282"/>
    <m/>
    <s v="999-92-4547"/>
    <s v="S99975443"/>
    <m/>
    <m/>
    <s v="Sixta"/>
    <s v="DuBuque"/>
    <m/>
    <m/>
    <m/>
    <s v="white"/>
    <s v="nonhispanic"/>
    <x v="0"/>
    <s v="Bellwood  Illinois  US"/>
    <s v="854 Mayer Crossing"/>
    <s v="Morris"/>
    <s v="Illinois"/>
    <x v="63"/>
    <n v="60450"/>
    <n v="41.405350449126203"/>
    <n v="-88.416835456721898"/>
    <n v="336033.99"/>
    <n v="2511.2399999999998"/>
  </r>
  <r>
    <s v="ff429f3f-868f-fe06-1833-59801b2e7318"/>
    <x v="1278"/>
    <d v="1975-07-10T00:00:00"/>
    <s v="999-93-4226"/>
    <s v="S99944964"/>
    <s v="X25337076X"/>
    <s v="Mrs."/>
    <s v="Catarina"/>
    <s v="Hickle"/>
    <m/>
    <s v="Christiansen"/>
    <s v="M"/>
    <s v="white"/>
    <s v="hispanic"/>
    <x v="0"/>
    <s v="Elgin  Illinois  US"/>
    <s v="716 Mitchell Haven Suite 74"/>
    <s v="Evanston"/>
    <s v="Illinois"/>
    <x v="0"/>
    <n v="60202"/>
    <n v="42.062371882279898"/>
    <n v="-87.726773195891894"/>
    <n v="1148950.1000000001"/>
    <n v="6488.12"/>
  </r>
  <r>
    <s v="18fb5891-323e-d7ac-83f9-19443d30f6b0"/>
    <x v="1283"/>
    <m/>
    <s v="999-20-7000"/>
    <s v="S99967427"/>
    <s v="X33903367X"/>
    <s v="Mrs."/>
    <s v="Kira"/>
    <s v="Denesik"/>
    <m/>
    <s v="Goodwin"/>
    <s v="M"/>
    <s v="white"/>
    <s v="nonhispanic"/>
    <x v="0"/>
    <s v="Vernon Hills  Illinois  US"/>
    <s v="656 Blick Brook"/>
    <s v="Bloomington"/>
    <s v="Illinois"/>
    <x v="21"/>
    <m/>
    <n v="40.493566869960397"/>
    <n v="-88.963330686266502"/>
    <n v="759266.13"/>
    <n v="3597.74"/>
  </r>
  <r>
    <s v="826cb38c-4ab4-defc-aa41-ecc509bd5ae5"/>
    <x v="1284"/>
    <m/>
    <s v="999-85-4018"/>
    <s v="S99983770"/>
    <s v="X34568696X"/>
    <s v="Mr."/>
    <s v="Jefferey"/>
    <s v="Tremblay"/>
    <m/>
    <m/>
    <s v="M"/>
    <s v="white"/>
    <s v="hispanic"/>
    <x v="1"/>
    <s v="Naperville  Illinois  US"/>
    <s v="247 Heathcote Meadow"/>
    <s v="Chicago Heights"/>
    <s v="Illinois"/>
    <x v="0"/>
    <n v="60422"/>
    <n v="41.559774792055698"/>
    <n v="-87.659554829955496"/>
    <n v="35517.409999999902"/>
    <n v="0"/>
  </r>
  <r>
    <s v="2bf7fcdb-cb30-4d22-fae0-4f64012c65d9"/>
    <x v="926"/>
    <m/>
    <s v="999-93-1843"/>
    <s v="S99997600"/>
    <s v="X71763074X"/>
    <s v="Mr."/>
    <s v="Fletcher"/>
    <s v="Hettinger"/>
    <m/>
    <m/>
    <s v="M"/>
    <s v="asian"/>
    <s v="nonhispanic"/>
    <x v="1"/>
    <s v="Aurora  Illinois  US"/>
    <s v="189 Goyette Union"/>
    <s v="Johnsburg"/>
    <s v="Illinois"/>
    <x v="7"/>
    <n v="60050"/>
    <n v="42.357558243237897"/>
    <n v="-88.3399674097695"/>
    <n v="812370.47"/>
    <n v="2330.02"/>
  </r>
  <r>
    <s v="278e46e1-f0ed-ae1d-3e76-e2ab71bc23bc"/>
    <x v="1285"/>
    <m/>
    <s v="999-70-7170"/>
    <s v="S99938668"/>
    <s v="X86530919X"/>
    <s v="Mr."/>
    <s v="Moses"/>
    <s v="Macejkovic"/>
    <m/>
    <m/>
    <s v="M"/>
    <s v="white"/>
    <s v="nonhispanic"/>
    <x v="1"/>
    <s v="McKendree  Illinois  US"/>
    <s v="426 Schneider Spur Suite 5"/>
    <s v="Lansing"/>
    <s v="Illinois"/>
    <x v="0"/>
    <n v="60409"/>
    <n v="41.566037079306497"/>
    <n v="-87.522060940806895"/>
    <n v="1591314.58"/>
    <n v="7983.74"/>
  </r>
  <r>
    <s v="6fa56e8a-da9a-57f8-a6b9-c655d6282305"/>
    <x v="1286"/>
    <m/>
    <s v="999-14-2136"/>
    <s v="S99954276"/>
    <s v="X55928503X"/>
    <s v="Mr."/>
    <s v="Benito"/>
    <s v="Barrows"/>
    <m/>
    <m/>
    <s v="M"/>
    <s v="white"/>
    <s v="nonhispanic"/>
    <x v="1"/>
    <s v="Libertyville  Illinois  US"/>
    <s v="972 Ledner Extension Unit 10"/>
    <s v="Westmont"/>
    <s v="Illinois"/>
    <x v="1"/>
    <n v="60521"/>
    <n v="41.752129574959703"/>
    <n v="-88.054932150031107"/>
    <n v="1027158.44"/>
    <n v="4187.63"/>
  </r>
  <r>
    <s v="6818c230-6bd0-3615-0003-aa43a65667df"/>
    <x v="1287"/>
    <m/>
    <s v="999-45-1048"/>
    <s v="S99966727"/>
    <s v="X81573372X"/>
    <s v="Mrs."/>
    <s v="Janice"/>
    <s v="Streich"/>
    <m/>
    <s v="Huels"/>
    <s v="M"/>
    <s v="other"/>
    <s v="nonhispanic"/>
    <x v="0"/>
    <s v="Rantoul  Illinois  US"/>
    <s v="565 Wiza Trafficway"/>
    <s v="McHenry"/>
    <s v="Illinois"/>
    <x v="7"/>
    <n v="60098"/>
    <n v="42.377695173783401"/>
    <n v="-88.202957657846397"/>
    <n v="1135835.01"/>
    <n v="6164.6"/>
  </r>
  <r>
    <s v="01a464c7-0321-9d6d-66c6-ced87894446b"/>
    <x v="1288"/>
    <m/>
    <s v="999-49-7607"/>
    <m/>
    <m/>
    <m/>
    <s v="Raye"/>
    <s v="Johns"/>
    <m/>
    <m/>
    <m/>
    <s v="white"/>
    <s v="nonhispanic"/>
    <x v="0"/>
    <s v="New Lenox  Illinois  US"/>
    <s v="987 Doyle Boulevard"/>
    <s v="Allison"/>
    <s v="Illinois"/>
    <x v="12"/>
    <m/>
    <n v="38.754111273721598"/>
    <n v="-87.540445729142505"/>
    <n v="403707.41"/>
    <n v="2567.64"/>
  </r>
  <r>
    <s v="495662dc-53b8-4c5d-c199-b96a80b44906"/>
    <x v="515"/>
    <d v="2020-03-20T00:00:00"/>
    <s v="999-85-8396"/>
    <s v="S99913459"/>
    <s v="X46072127X"/>
    <s v="Mr."/>
    <s v="Billy"/>
    <s v="King"/>
    <m/>
    <m/>
    <s v="M"/>
    <s v="native"/>
    <s v="nonhispanic"/>
    <x v="1"/>
    <s v="Rockford  Illinois  US"/>
    <s v="960 Rolfson Road Suite 28"/>
    <s v="Chicago"/>
    <s v="Illinois"/>
    <x v="0"/>
    <n v="60660"/>
    <n v="41.952822348781098"/>
    <n v="-87.861425481389105"/>
    <n v="217230.48"/>
    <n v="6079.86"/>
  </r>
  <r>
    <s v="cac71309-59b4-7d88-755d-031cb7aa2b5e"/>
    <x v="1289"/>
    <m/>
    <s v="999-95-4563"/>
    <s v="S99937842"/>
    <s v="X58591660X"/>
    <s v="Mr."/>
    <s v="Forrest"/>
    <s v="Purdy"/>
    <m/>
    <m/>
    <m/>
    <s v="white"/>
    <s v="nonhispanic"/>
    <x v="1"/>
    <s v="Country Club Hills  Illinois  US"/>
    <s v="820 Funk Knoll"/>
    <s v="Chicago"/>
    <s v="Illinois"/>
    <x v="0"/>
    <n v="60608"/>
    <n v="42.000387411600499"/>
    <n v="-88.015937590143096"/>
    <n v="479692.94"/>
    <n v="2726.42"/>
  </r>
  <r>
    <s v="82fa9076-7667-2d39-98c9-75a16dadf2fa"/>
    <x v="1290"/>
    <m/>
    <s v="999-94-2852"/>
    <s v="S99981331"/>
    <s v="X45089627X"/>
    <s v="Ms."/>
    <s v="Anastacia"/>
    <s v="Kunde"/>
    <m/>
    <m/>
    <s v="S"/>
    <s v="white"/>
    <s v="nonhispanic"/>
    <x v="0"/>
    <s v="Partridge  Illinois  US"/>
    <s v="781 Schowalter Passage Apt 55"/>
    <s v="Tinley Park"/>
    <s v="Illinois"/>
    <x v="0"/>
    <n v="60452"/>
    <n v="41.512882028809898"/>
    <n v="-87.863663971865293"/>
    <n v="669855.13"/>
    <n v="5887.76"/>
  </r>
  <r>
    <s v="8c643b29-2853-5663-c381-86bbf7680451"/>
    <x v="1291"/>
    <m/>
    <s v="999-71-8198"/>
    <s v="S99944642"/>
    <s v="X59520839X"/>
    <s v="Mrs."/>
    <s v="Alayna"/>
    <s v="Erdman"/>
    <m/>
    <s v="Champlin"/>
    <s v="M"/>
    <s v="black"/>
    <s v="nonhispanic"/>
    <x v="0"/>
    <s v="Chicago  Illinois  US"/>
    <s v="690 Frami Grove Unit 23"/>
    <s v="Wheeling"/>
    <s v="Illinois"/>
    <x v="0"/>
    <n v="60090"/>
    <n v="42.185832225873803"/>
    <n v="-87.926954191320306"/>
    <n v="19658.47"/>
    <n v="1315.44"/>
  </r>
  <r>
    <s v="0a0b77e2-2fe0-94fb-b2cb-80615f1e9933"/>
    <x v="1292"/>
    <m/>
    <s v="999-56-4566"/>
    <m/>
    <m/>
    <m/>
    <s v="Chang"/>
    <s v="Veum"/>
    <m/>
    <m/>
    <m/>
    <s v="white"/>
    <s v="nonhispanic"/>
    <x v="1"/>
    <s v="Chicago  Illinois  US"/>
    <s v="1016 Monahan Meadow Suite 36"/>
    <s v="Rapids City"/>
    <s v="Illinois"/>
    <x v="28"/>
    <n v="61278"/>
    <n v="41.611031980743803"/>
    <n v="-90.301265152902801"/>
    <n v="162198.43"/>
    <n v="1854.48"/>
  </r>
  <r>
    <s v="4863a773-c383-40e6-75dc-2e7d3aa98d8e"/>
    <x v="1293"/>
    <m/>
    <s v="999-80-6316"/>
    <s v="S99912967"/>
    <s v="X2968036X"/>
    <s v="Mrs."/>
    <s v="Ozie"/>
    <s v="Bechtelar"/>
    <m/>
    <s v="Lind"/>
    <s v="M"/>
    <s v="white"/>
    <s v="nonhispanic"/>
    <x v="0"/>
    <s v="Wheeling  Illinois  US"/>
    <s v="868 Leuschke Route"/>
    <s v="Schiller Park"/>
    <s v="Illinois"/>
    <x v="0"/>
    <n v="60018"/>
    <n v="41.965232852923002"/>
    <n v="-87.881299662126096"/>
    <n v="1182166.1000000001"/>
    <n v="4739.24"/>
  </r>
  <r>
    <s v="ca8c4fa6-2a9f-dddb-29f9-fc37ea032ee7"/>
    <x v="1294"/>
    <m/>
    <s v="999-30-2286"/>
    <s v="S99951540"/>
    <s v="X23398431X"/>
    <s v="Ms."/>
    <s v="Venita"/>
    <s v="Monahan"/>
    <m/>
    <m/>
    <m/>
    <s v="white"/>
    <s v="hispanic"/>
    <x v="0"/>
    <s v="Jacksonville  Illinois  US"/>
    <s v="929 Heathcote Mill"/>
    <s v="Chicago"/>
    <s v="Illinois"/>
    <x v="0"/>
    <n v="60644"/>
    <n v="42.004531734747097"/>
    <n v="-87.735767767518993"/>
    <n v="71632.97"/>
    <n v="4830.01"/>
  </r>
  <r>
    <s v="b5e58f7c-72a9-7fa1-c7cf-fc0a658a7cd2"/>
    <x v="1278"/>
    <d v="2020-01-29T00:00:00"/>
    <s v="999-77-1118"/>
    <s v="S99928956"/>
    <s v="X36895508X"/>
    <s v="Mrs."/>
    <s v="Enid"/>
    <s v="Friesen"/>
    <m/>
    <s v="Schowalter"/>
    <s v="M"/>
    <s v="white"/>
    <s v="hispanic"/>
    <x v="0"/>
    <s v="Des Plaines  Illinois  US"/>
    <s v="712 Dickinson Estate"/>
    <s v="Evanston"/>
    <s v="Illinois"/>
    <x v="0"/>
    <n v="60201"/>
    <n v="42.017189431649001"/>
    <n v="-87.706336453416199"/>
    <n v="1550309.62"/>
    <n v="28482.19"/>
  </r>
  <r>
    <s v="1839f6eb-8eb5-bd3f-bce6-e93f3edebe6c"/>
    <x v="396"/>
    <m/>
    <s v="999-69-4385"/>
    <m/>
    <m/>
    <m/>
    <s v="Tomasa"/>
    <s v="Buckridge"/>
    <m/>
    <m/>
    <m/>
    <s v="white"/>
    <s v="nonhispanic"/>
    <x v="0"/>
    <s v="Hoffman Estates  Illinois  US"/>
    <s v="579 Berge Dale Suite 1"/>
    <s v="Galena"/>
    <s v="Illinois"/>
    <x v="65"/>
    <n v="61036"/>
    <n v="42.445897100128199"/>
    <n v="-90.347861677275901"/>
    <n v="26062.2"/>
    <n v="623.16"/>
  </r>
  <r>
    <s v="1ab5662b-083d-5405-2133-162f7d8d7ef8"/>
    <x v="1295"/>
    <m/>
    <s v="999-10-3687"/>
    <s v="S99978481"/>
    <s v="X19419889X"/>
    <s v="Mrs."/>
    <s v="Alexandra"/>
    <s v="Feil"/>
    <m/>
    <s v="Hagenes"/>
    <s v="M"/>
    <s v="white"/>
    <s v="nonhispanic"/>
    <x v="0"/>
    <s v="Chicago  Illinois  US"/>
    <s v="970 Collins Bypass Suite 66"/>
    <s v="Roscoe"/>
    <s v="Illinois"/>
    <x v="16"/>
    <n v="61073"/>
    <n v="42.406370380945297"/>
    <n v="-89.166174997300303"/>
    <n v="1442809.03"/>
    <n v="13161.97"/>
  </r>
  <r>
    <s v="d462d2b3-68a1-1574-d3b7-5028c1568806"/>
    <x v="1296"/>
    <m/>
    <s v="999-52-2186"/>
    <s v="S99921734"/>
    <s v="X28647634X"/>
    <s v="Mr."/>
    <s v="JosÃ© Emilio"/>
    <s v="Ornelas"/>
    <m/>
    <m/>
    <s v="S"/>
    <s v="black"/>
    <s v="hispanic"/>
    <x v="1"/>
    <s v="La Paz  Baja California  MX"/>
    <s v="664 Conn Road"/>
    <s v="Chicago"/>
    <s v="Illinois"/>
    <x v="0"/>
    <n v="60624"/>
    <n v="41.836109566915603"/>
    <n v="-87.615468523413099"/>
    <n v="40783.120000000003"/>
    <n v="203.16"/>
  </r>
  <r>
    <s v="71bebdbe-f567-363c-78f4-eb36af5c0efc"/>
    <x v="1297"/>
    <m/>
    <s v="999-53-9390"/>
    <s v="S99985432"/>
    <s v="X69380552X"/>
    <s v="Mr."/>
    <s v="JosÃ© Luis"/>
    <s v="BenÃ­tez"/>
    <m/>
    <m/>
    <s v="S"/>
    <s v="white"/>
    <s v="hispanic"/>
    <x v="1"/>
    <s v="Ponce  Puerto Rico  PR"/>
    <s v="879 Kshlerin Rue Unit 92"/>
    <s v="Lansing"/>
    <s v="Illinois"/>
    <x v="0"/>
    <n v="60409"/>
    <n v="41.627890901888101"/>
    <n v="-87.595353886141694"/>
    <n v="1011313.55"/>
    <n v="3473.7"/>
  </r>
  <r>
    <s v="099a0980-5c13-ed32-b490-b3d5e0fdc046"/>
    <x v="1298"/>
    <m/>
    <s v="999-76-3072"/>
    <m/>
    <m/>
    <m/>
    <s v="Lean"/>
    <s v="Sauer"/>
    <m/>
    <m/>
    <m/>
    <s v="white"/>
    <s v="nonhispanic"/>
    <x v="0"/>
    <s v="Peoria  Illinois  US"/>
    <s v="456 Klocko Brook"/>
    <s v="Minooka"/>
    <s v="Illinois"/>
    <x v="13"/>
    <n v="60410"/>
    <n v="41.404773145939501"/>
    <n v="-88.239974729868294"/>
    <n v="350737.07"/>
    <n v="3058.52"/>
  </r>
  <r>
    <s v="3a62c869-2b3f-9e3d-00a0-f77f157a4b74"/>
    <x v="515"/>
    <m/>
    <s v="999-23-4690"/>
    <s v="S99950269"/>
    <s v="X85165757X"/>
    <s v="Mr."/>
    <s v="Claud"/>
    <s v="Bergstrom"/>
    <m/>
    <m/>
    <s v="M"/>
    <s v="native"/>
    <s v="nonhispanic"/>
    <x v="1"/>
    <s v="Chatham  Illinois  US"/>
    <s v="528 Gottlieb Station Unit 2"/>
    <s v="Chicago"/>
    <s v="Illinois"/>
    <x v="0"/>
    <n v="60659"/>
    <n v="41.881171740944403"/>
    <n v="-87.579447698736402"/>
    <n v="236241.14"/>
    <n v="38014.909999999902"/>
  </r>
  <r>
    <s v="dc3066df-2264-63fb-3b26-e649c1578a6a"/>
    <x v="1299"/>
    <m/>
    <s v="999-38-2759"/>
    <s v="S99949921"/>
    <s v="X78249969X"/>
    <s v="Mr."/>
    <s v="Armando"/>
    <s v="Spencer"/>
    <m/>
    <m/>
    <m/>
    <s v="white"/>
    <s v="nonhispanic"/>
    <x v="1"/>
    <s v="Oak Park  Illinois  US"/>
    <s v="625 Prohaska Corner"/>
    <s v="Chicago"/>
    <s v="Illinois"/>
    <x v="0"/>
    <n v="60624"/>
    <n v="41.928473132660102"/>
    <n v="-87.594679118637401"/>
    <n v="584826.87"/>
    <n v="5237.3"/>
  </r>
  <r>
    <s v="4be47910-9fd9-baa8-5e51-df5e391d0907"/>
    <x v="1300"/>
    <m/>
    <s v="999-98-4848"/>
    <m/>
    <m/>
    <m/>
    <s v="Lon"/>
    <s v="Nicolas"/>
    <m/>
    <m/>
    <m/>
    <s v="white"/>
    <s v="nonhispanic"/>
    <x v="1"/>
    <s v="Hanover Park  Illinois  US"/>
    <s v="595 Murphy Club Unit 74"/>
    <s v="Lake in the Hills"/>
    <s v="Illinois"/>
    <x v="7"/>
    <n v="60156"/>
    <n v="42.176934071514999"/>
    <n v="-88.319757155018706"/>
    <n v="142698.81"/>
    <n v="1751.76"/>
  </r>
  <r>
    <s v="623f21c5-6c15-8a85-0598-3713ea4e84c3"/>
    <x v="1301"/>
    <d v="2017-07-16T00:00:00"/>
    <s v="999-75-9504"/>
    <s v="S99992682"/>
    <s v="X986605X"/>
    <s v="Mrs."/>
    <s v="Erma"/>
    <s v="Rath"/>
    <m/>
    <s v="Bailey"/>
    <s v="M"/>
    <s v="white"/>
    <s v="nonhispanic"/>
    <x v="0"/>
    <s v="Elburn  Illinois  US"/>
    <s v="134 Wunsch Brook Unit 88"/>
    <s v="Jacksonville"/>
    <s v="Illinois"/>
    <x v="43"/>
    <n v="62650"/>
    <n v="39.752787822733097"/>
    <n v="-90.206235830087905"/>
    <n v="1351024.68"/>
    <n v="7358.56"/>
  </r>
  <r>
    <s v="219c295c-faf6-62fe-e8d0-34692a55f25f"/>
    <x v="1302"/>
    <m/>
    <s v="999-94-9477"/>
    <m/>
    <m/>
    <m/>
    <s v="Somer"/>
    <s v="Ledner"/>
    <m/>
    <m/>
    <m/>
    <s v="white"/>
    <s v="nonhispanic"/>
    <x v="0"/>
    <s v="Elgin  Illinois  US"/>
    <s v="732 Schinner Extension"/>
    <s v="Paxton"/>
    <s v="Illinois"/>
    <x v="22"/>
    <n v="60957"/>
    <n v="40.462330607166699"/>
    <n v="-88.087325358891405"/>
    <n v="25803.32"/>
    <n v="618.16"/>
  </r>
  <r>
    <s v="3a7d9573-2991-3cd4-1be9-58559d63cb0f"/>
    <x v="1303"/>
    <m/>
    <s v="999-77-9552"/>
    <s v="S99917682"/>
    <s v="X56717742X"/>
    <s v="Mr."/>
    <s v="Clement"/>
    <s v="Steuber"/>
    <m/>
    <m/>
    <s v="M"/>
    <s v="white"/>
    <s v="nonhispanic"/>
    <x v="1"/>
    <s v="Silvis  Illinois  US"/>
    <s v="1094 Jacobson Viaduct Unit 42"/>
    <s v="LaSalle"/>
    <s v="Illinois"/>
    <x v="26"/>
    <m/>
    <n v="41.301696446508302"/>
    <n v="-89.104648245908194"/>
    <n v="10909.86"/>
    <n v="0"/>
  </r>
  <r>
    <s v="ddfd373b-e140-b304-59a4-0f8d647c7095"/>
    <x v="1304"/>
    <m/>
    <s v="999-73-1526"/>
    <s v="S99917787"/>
    <s v="X2428016X"/>
    <s v="Mr."/>
    <s v="Cedric"/>
    <s v="Gislason"/>
    <m/>
    <m/>
    <s v="M"/>
    <s v="white"/>
    <s v="nonhispanic"/>
    <x v="1"/>
    <s v="Bethalto  Illinois  US"/>
    <s v="802 Gottlieb Dam"/>
    <s v="Chicago"/>
    <s v="Illinois"/>
    <x v="0"/>
    <n v="60131"/>
    <n v="41.963479983353999"/>
    <n v="-87.9387695522869"/>
    <n v="1013229.09"/>
    <n v="2376.16"/>
  </r>
  <r>
    <s v="3ad7a6b3-6d88-0320-a0ee-2277b6f0224f"/>
    <x v="1305"/>
    <m/>
    <s v="999-77-7578"/>
    <m/>
    <m/>
    <m/>
    <s v="Scotty"/>
    <s v="Hauck"/>
    <m/>
    <m/>
    <m/>
    <s v="white"/>
    <s v="nonhispanic"/>
    <x v="1"/>
    <s v="Chicago  Illinois  US"/>
    <s v="423 Feeney Promenade Unit 0"/>
    <s v="Algonquin"/>
    <s v="Illinois"/>
    <x v="5"/>
    <n v="60118"/>
    <n v="42.195241377672801"/>
    <n v="-88.268324676496604"/>
    <n v="36256.559999999998"/>
    <n v="1027.46"/>
  </r>
  <r>
    <s v="caa817b1-a8e1-2615-b7ab-5c2fd0971788"/>
    <x v="1306"/>
    <m/>
    <s v="999-39-7234"/>
    <s v="S99972597"/>
    <s v="X42473363X"/>
    <s v="Mr."/>
    <s v="Michal"/>
    <s v="Ebert"/>
    <m/>
    <m/>
    <s v="M"/>
    <s v="black"/>
    <s v="nonhispanic"/>
    <x v="1"/>
    <s v="Clarendon Hills  Illinois  US"/>
    <s v="284 Schulist Meadow Unit 40"/>
    <s v="Chicago"/>
    <s v="Illinois"/>
    <x v="0"/>
    <n v="60617"/>
    <n v="41.982173568260102"/>
    <n v="-87.615091180390095"/>
    <n v="1119218.31"/>
    <n v="3768"/>
  </r>
  <r>
    <s v="37de6a13-c152-12ad-f8cb-54f0964bbb04"/>
    <x v="1307"/>
    <m/>
    <s v="999-11-8753"/>
    <s v="S99997130"/>
    <s v="X38233344X"/>
    <s v="Mr."/>
    <s v="Emanuel"/>
    <s v="Abernathy"/>
    <m/>
    <m/>
    <m/>
    <s v="asian"/>
    <s v="hispanic"/>
    <x v="1"/>
    <s v="Chicago  Illinois  US"/>
    <s v="730 Jaskolski Trailer"/>
    <s v="North Chicago"/>
    <s v="Illinois"/>
    <x v="9"/>
    <n v="60064"/>
    <n v="42.277407516539597"/>
    <n v="-87.821488615655795"/>
    <n v="6275.58"/>
    <n v="0"/>
  </r>
  <r>
    <s v="2ceef4c6-f529-7bd4-e8af-2c435ff7668d"/>
    <x v="1308"/>
    <m/>
    <s v="999-24-2227"/>
    <s v="S99910220"/>
    <m/>
    <s v="Ms."/>
    <s v="Andre"/>
    <s v="Lindgren"/>
    <m/>
    <m/>
    <m/>
    <s v="asian"/>
    <s v="nonhispanic"/>
    <x v="0"/>
    <s v="Ahmedabad  Gujarat  IN"/>
    <s v="615 McLaughlin Dam Apt 13"/>
    <s v="Downers Grove"/>
    <s v="Illinois"/>
    <x v="1"/>
    <n v="60559"/>
    <n v="41.717316099702998"/>
    <n v="-88.019483798239094"/>
    <n v="410892.47"/>
    <n v="4539.8599999999997"/>
  </r>
  <r>
    <s v="f323f991-79d5-d628-d436-4bab9d5cbb03"/>
    <x v="1309"/>
    <m/>
    <s v="999-46-4977"/>
    <m/>
    <m/>
    <m/>
    <s v="Lincoln"/>
    <s v="Nader"/>
    <m/>
    <m/>
    <m/>
    <s v="black"/>
    <s v="nonhispanic"/>
    <x v="1"/>
    <s v="Chicago  Illinois  US"/>
    <s v="380 Corkery Parade"/>
    <s v="Chicago"/>
    <s v="Illinois"/>
    <x v="0"/>
    <n v="60602"/>
    <n v="42.017459173174203"/>
    <n v="-87.942354494503306"/>
    <n v="319957.77"/>
    <n v="2277.1999999999998"/>
  </r>
  <r>
    <s v="69ed4084-8bbf-2d9c-ebf8-ee96f73f4020"/>
    <x v="1271"/>
    <d v="2020-03-13T00:00:00"/>
    <s v="999-30-5853"/>
    <s v="S99987153"/>
    <s v="X39723111X"/>
    <s v="Mr."/>
    <s v="Clay"/>
    <s v="Upton"/>
    <m/>
    <m/>
    <s v="M"/>
    <s v="white"/>
    <s v="nonhispanic"/>
    <x v="1"/>
    <s v="Chicago  Illinois  US"/>
    <s v="721 Champlin Throughway"/>
    <s v="Rockford"/>
    <s v="Illinois"/>
    <x v="16"/>
    <n v="61114"/>
    <n v="42.218097145744899"/>
    <n v="-89.2038476956713"/>
    <n v="369027.77"/>
    <n v="122306.36"/>
  </r>
  <r>
    <s v="737a4b06-b8a0-bca0-82c2-5bae51e1050d"/>
    <x v="1310"/>
    <m/>
    <s v="999-31-9979"/>
    <s v="S99931262"/>
    <s v="X64892752X"/>
    <s v="Mr."/>
    <s v="Lucas"/>
    <s v="Wintheiser"/>
    <m/>
    <m/>
    <s v="M"/>
    <s v="white"/>
    <s v="hispanic"/>
    <x v="1"/>
    <s v="Calumet City  Illinois  US"/>
    <s v="494 Green Branch Unit 50"/>
    <s v="Harvey"/>
    <s v="Illinois"/>
    <x v="0"/>
    <n v="60426"/>
    <n v="41.564046848810001"/>
    <n v="-87.639417954995196"/>
    <n v="764958.31"/>
    <n v="2455.2800000000002"/>
  </r>
  <r>
    <s v="14baa197-d0bc-a6c8-8dda-5788046900da"/>
    <x v="1311"/>
    <m/>
    <s v="999-34-4229"/>
    <s v="S99912572"/>
    <m/>
    <s v="Mr."/>
    <s v="Jonah"/>
    <s v="Powlowski"/>
    <m/>
    <m/>
    <m/>
    <s v="white"/>
    <s v="nonhispanic"/>
    <x v="1"/>
    <s v="Park Forest  Illinois  US"/>
    <s v="501 Beier Landing Suite 96"/>
    <s v="Nokomis"/>
    <s v="Illinois"/>
    <x v="58"/>
    <m/>
    <n v="39.252397736815297"/>
    <n v="-89.330276128247505"/>
    <n v="406388.83"/>
    <n v="2338.96"/>
  </r>
  <r>
    <s v="4081fa98-955d-b46a-b596-9edd7037a41b"/>
    <x v="1301"/>
    <m/>
    <s v="999-13-3218"/>
    <s v="S99933064"/>
    <s v="X22688072X"/>
    <s v="Ms."/>
    <s v="Sherri"/>
    <s v="Reinger"/>
    <m/>
    <m/>
    <s v="S"/>
    <s v="white"/>
    <s v="nonhispanic"/>
    <x v="0"/>
    <s v="West Dundee  Illinois  US"/>
    <s v="940 Ebert Key"/>
    <s v="Jacksonville"/>
    <s v="Illinois"/>
    <x v="43"/>
    <n v="62650"/>
    <n v="39.7204789394345"/>
    <n v="-90.245066482325896"/>
    <n v="1389031.39"/>
    <n v="33461.909999999902"/>
  </r>
  <r>
    <s v="bcfbbfb1-a84e-814e-5654-1668f7d261da"/>
    <x v="1312"/>
    <m/>
    <s v="999-23-4684"/>
    <s v="S99997028"/>
    <s v="X2719050X"/>
    <s v="Mr."/>
    <s v="Roy"/>
    <s v="Runte"/>
    <m/>
    <m/>
    <m/>
    <s v="white"/>
    <s v="hispanic"/>
    <x v="1"/>
    <s v="Rockford  Illinois  US"/>
    <s v="948 Sanford Highlands Suite 41"/>
    <s v="Aurora"/>
    <s v="Illinois"/>
    <x v="5"/>
    <n v="60505"/>
    <n v="41.806575899942104"/>
    <n v="-88.321592128735105"/>
    <n v="38031.42"/>
    <n v="1737.2"/>
  </r>
  <r>
    <s v="e7d48e41-d4ea-1c77-70f8-30bf88778c89"/>
    <x v="1313"/>
    <m/>
    <s v="999-85-5071"/>
    <s v="S99921156"/>
    <s v="X37918263X"/>
    <s v="Mr."/>
    <s v="Florentino"/>
    <s v="Davis"/>
    <m/>
    <m/>
    <s v="M"/>
    <s v="white"/>
    <s v="nonhispanic"/>
    <x v="1"/>
    <s v="Lake Barrington  Illinois  US"/>
    <s v="506 Marquardt Grove Unit 7"/>
    <s v="Chicago"/>
    <s v="Illinois"/>
    <x v="0"/>
    <n v="60018"/>
    <n v="41.857753020740802"/>
    <n v="-87.664024618047094"/>
    <n v="41741.03"/>
    <n v="377.02"/>
  </r>
  <r>
    <s v="f824d918-e40c-b483-985a-aa7d3b1f8634"/>
    <x v="1314"/>
    <m/>
    <s v="999-38-4145"/>
    <m/>
    <m/>
    <m/>
    <s v="Adan"/>
    <s v="Maggio"/>
    <m/>
    <m/>
    <m/>
    <s v="white"/>
    <s v="nonhispanic"/>
    <x v="1"/>
    <s v="Warrenville  Illinois  US"/>
    <s v="752 Fritsch Center"/>
    <s v="Chicago"/>
    <s v="Illinois"/>
    <x v="0"/>
    <n v="60632"/>
    <n v="41.793733795665297"/>
    <n v="-87.579216616241993"/>
    <n v="259155.38"/>
    <n v="2701.94"/>
  </r>
  <r>
    <s v="42c8ef36-e724-2453-d2c3-18f417eb2f4f"/>
    <x v="1315"/>
    <m/>
    <s v="999-88-8841"/>
    <s v="S99968383"/>
    <s v="X68780074X"/>
    <s v="Ms."/>
    <s v="Annabell"/>
    <s v="Boehm"/>
    <m/>
    <m/>
    <s v="S"/>
    <s v="black"/>
    <s v="nonhispanic"/>
    <x v="0"/>
    <s v="Woodland  Illinois  US"/>
    <s v="224 Kutch Lock Apt 73"/>
    <s v="Sauk"/>
    <s v="Illinois"/>
    <x v="0"/>
    <n v="60417"/>
    <n v="41.5149016286015"/>
    <n v="-87.645292737104896"/>
    <n v="681369.19"/>
    <n v="3607.3"/>
  </r>
  <r>
    <s v="b400ef53-34b4-da5a-b9a6-e2957fb55900"/>
    <x v="1316"/>
    <m/>
    <s v="999-84-1357"/>
    <s v="S99996583"/>
    <s v="X54034560X"/>
    <s v="Ms."/>
    <s v="Glady"/>
    <s v="Walker"/>
    <m/>
    <m/>
    <s v="S"/>
    <s v="black"/>
    <s v="nonhispanic"/>
    <x v="0"/>
    <s v="Seward  Illinois  US"/>
    <s v="428 Deckow Lane Suite 6"/>
    <s v="Cicero"/>
    <s v="Illinois"/>
    <x v="0"/>
    <m/>
    <n v="41.888372530674999"/>
    <n v="-87.727812794624697"/>
    <n v="581835.31999999995"/>
    <n v="7554.76"/>
  </r>
  <r>
    <s v="b2722cbf-4268-4db2-d999-87f86cf4a3a5"/>
    <x v="1317"/>
    <m/>
    <s v="999-84-7686"/>
    <s v="S99935078"/>
    <s v="X34563196X"/>
    <s v="Mrs."/>
    <s v="Vera"/>
    <s v="Pouros"/>
    <m/>
    <s v="Hirthe"/>
    <s v="M"/>
    <s v="black"/>
    <s v="hispanic"/>
    <x v="0"/>
    <s v="Oglesby  Illinois  US"/>
    <s v="647 Emmerich Quay Suite 45"/>
    <s v="Cicero"/>
    <s v="Illinois"/>
    <x v="0"/>
    <n v="60804"/>
    <n v="41.810812828489901"/>
    <n v="-87.790648334587701"/>
    <n v="56577.02"/>
    <n v="2047.86"/>
  </r>
  <r>
    <s v="739b4e5e-3943-bd78-dc64-3693ed168b25"/>
    <x v="1271"/>
    <d v="1988-09-15T00:00:00"/>
    <s v="999-21-3797"/>
    <s v="S99979883"/>
    <s v="X44835054X"/>
    <s v="Mr."/>
    <s v="Tyron"/>
    <s v="Gislason"/>
    <m/>
    <m/>
    <s v="M"/>
    <s v="white"/>
    <s v="nonhispanic"/>
    <x v="1"/>
    <s v="De Pue  Illinois  US"/>
    <s v="552 Dibbert Manor Apt 49"/>
    <s v="Rockford"/>
    <s v="Illinois"/>
    <x v="16"/>
    <n v="61107"/>
    <n v="42.139041059435598"/>
    <n v="-89.129643966040703"/>
    <n v="152661.54"/>
    <n v="24499.6499999999"/>
  </r>
  <r>
    <s v="d259e0a2-941d-d89a-2fc7-9d267f1d0688"/>
    <x v="1318"/>
    <m/>
    <s v="999-94-9423"/>
    <s v="S99932207"/>
    <s v="X44906865X"/>
    <s v="Mr."/>
    <s v="Tyrell"/>
    <s v="Gibson"/>
    <m/>
    <m/>
    <m/>
    <s v="white"/>
    <s v="nonhispanic"/>
    <x v="1"/>
    <s v="ÅÃ³dÅº  ÅÃ³dÅº  PL"/>
    <s v="451 Bayer Trace Suite 88"/>
    <s v="Chicago"/>
    <s v="Illinois"/>
    <x v="0"/>
    <n v="60654"/>
    <n v="41.943191291065801"/>
    <n v="-87.6735829407898"/>
    <n v="528778.16"/>
    <n v="2772.82"/>
  </r>
  <r>
    <s v="4c461313-3cf1-f89a-03f2-1c8fb3d46ba4"/>
    <x v="1319"/>
    <m/>
    <s v="999-28-8946"/>
    <s v="S99917926"/>
    <m/>
    <s v="Ms."/>
    <s v="Sibyl"/>
    <s v="Blanda"/>
    <m/>
    <m/>
    <m/>
    <s v="white"/>
    <s v="nonhispanic"/>
    <x v="0"/>
    <s v="Danville  Illinois  US"/>
    <s v="531 Satterfield View"/>
    <s v="Herrin"/>
    <s v="Illinois"/>
    <x v="33"/>
    <n v="62918"/>
    <n v="37.731842638956799"/>
    <n v="-88.902110913833098"/>
    <n v="58517.96"/>
    <n v="3263.7"/>
  </r>
  <r>
    <s v="33ac4c7b-2e1a-a500-9df2-220519991138"/>
    <x v="1320"/>
    <m/>
    <s v="999-45-5895"/>
    <s v="S99993414"/>
    <s v="X82565556X"/>
    <s v="Mrs."/>
    <s v="Leighann"/>
    <s v="Quitzon"/>
    <m/>
    <s v="Batz"/>
    <s v="M"/>
    <s v="white"/>
    <s v="nonhispanic"/>
    <x v="0"/>
    <s v="Normal  Illinois  US"/>
    <s v="407 Terry Overpass"/>
    <s v="Tinley Park"/>
    <s v="Illinois"/>
    <x v="4"/>
    <n v="60423"/>
    <n v="41.575821835491197"/>
    <n v="-87.860217313772495"/>
    <n v="1413722.92"/>
    <n v="11900.63"/>
  </r>
  <r>
    <s v="b93cebeb-e021-d396-067a-f1f756c2e1d0"/>
    <x v="1321"/>
    <m/>
    <s v="999-96-5920"/>
    <s v="S99952616"/>
    <s v="X76152552X"/>
    <s v="Mr."/>
    <s v="Ernie"/>
    <s v="Stehr"/>
    <m/>
    <m/>
    <s v="M"/>
    <s v="white"/>
    <s v="nonhispanic"/>
    <x v="1"/>
    <s v="Colona  Illinois  US"/>
    <s v="946 Kris Mall"/>
    <s v="Peoria"/>
    <s v="Illinois"/>
    <x v="11"/>
    <n v="61615"/>
    <n v="40.725376393986103"/>
    <n v="-89.604952048348807"/>
    <n v="736653.58"/>
    <n v="2437.56"/>
  </r>
  <r>
    <s v="9abc9909-b7ed-27ef-0461-dde5a3367200"/>
    <x v="1322"/>
    <m/>
    <s v="999-76-6056"/>
    <s v="S99971103"/>
    <s v="X10680275X"/>
    <s v="Mr."/>
    <s v="Bob"/>
    <s v="Daniel"/>
    <m/>
    <m/>
    <s v="S"/>
    <s v="white"/>
    <s v="nonhispanic"/>
    <x v="1"/>
    <s v="Rockford  Illinois  US"/>
    <s v="499 Bradtke Mill Unit 77"/>
    <s v="Naperville"/>
    <s v="Illinois"/>
    <x v="1"/>
    <n v="60564"/>
    <n v="41.725077202628903"/>
    <n v="-88.263224775328993"/>
    <n v="1335940.93"/>
    <n v="4316.96"/>
  </r>
  <r>
    <s v="2e524808-ffd8-60c9-f9e8-5f2fb760ab03"/>
    <x v="1323"/>
    <m/>
    <s v="999-11-4679"/>
    <s v="S99985310"/>
    <s v="X34631847X"/>
    <s v="Ms."/>
    <s v="Nena"/>
    <s v="Mitchell"/>
    <m/>
    <m/>
    <m/>
    <s v="asian"/>
    <s v="nonhispanic"/>
    <x v="0"/>
    <s v="Downers Grove  Illinois  US"/>
    <s v="557 Greenholt Skyway Suite 75"/>
    <s v="Carol Stream"/>
    <s v="Illinois"/>
    <x v="1"/>
    <n v="60133"/>
    <n v="41.927867997428201"/>
    <n v="-88.122056372063398"/>
    <n v="510337.62"/>
    <n v="3085.2799999999902"/>
  </r>
  <r>
    <s v="9d022973-18da-f653-aed9-aac403e58001"/>
    <x v="1324"/>
    <m/>
    <s v="999-25-1588"/>
    <s v="S99946689"/>
    <s v="X70922513X"/>
    <s v="Mrs."/>
    <s v="Jacqui"/>
    <s v="Vandervort"/>
    <m/>
    <s v="Stark"/>
    <s v="M"/>
    <s v="black"/>
    <s v="nonhispanic"/>
    <x v="0"/>
    <s v="Lake Zurich  Illinois  US"/>
    <s v="1072 Graham Junction Apt 68"/>
    <s v="Oak Park"/>
    <s v="Illinois"/>
    <x v="0"/>
    <n v="60304"/>
    <n v="41.912128820321399"/>
    <n v="-87.801764679383098"/>
    <n v="646371.73"/>
    <n v="5044.42"/>
  </r>
  <r>
    <s v="4c493992-1688-9194-b1c9-89ff248ff67c"/>
    <x v="1325"/>
    <d v="2015-03-14T00:00:00"/>
    <s v="999-80-2803"/>
    <s v="S99949074"/>
    <s v="X85359546X"/>
    <s v="Ms."/>
    <s v="Michelina"/>
    <s v="Brekke"/>
    <m/>
    <m/>
    <s v="S"/>
    <s v="white"/>
    <s v="nonhispanic"/>
    <x v="0"/>
    <s v="St Petersburg  St Petersburg  RU"/>
    <s v="225 Rau Stravenue Apt 91"/>
    <s v="Herrin"/>
    <s v="Illinois"/>
    <x v="33"/>
    <n v="62959"/>
    <n v="37.803909504046402"/>
    <n v="-89.111464265828303"/>
    <n v="1474710.33"/>
    <n v="13003.87"/>
  </r>
  <r>
    <s v="f57b3966-4983-0863-cf36-397c05379b10"/>
    <x v="1326"/>
    <m/>
    <s v="999-18-4011"/>
    <m/>
    <m/>
    <m/>
    <s v="Gussie"/>
    <s v="Konopelski"/>
    <m/>
    <m/>
    <m/>
    <s v="black"/>
    <s v="nonhispanic"/>
    <x v="0"/>
    <s v="Thornton  Illinois  US"/>
    <s v="576 Satterfield Viaduct"/>
    <s v="Chicago"/>
    <s v="Illinois"/>
    <x v="0"/>
    <n v="60619"/>
    <n v="41.899011109547097"/>
    <n v="-87.643988566057203"/>
    <n v="309322.8"/>
    <n v="2928.52"/>
  </r>
  <r>
    <s v="be5bda78-2473-eea1-f227-a38c1a662ae4"/>
    <x v="1327"/>
    <m/>
    <s v="999-91-3057"/>
    <s v="S99969881"/>
    <s v="X80450065X"/>
    <s v="Mrs."/>
    <s v="Berta"/>
    <s v="ValdÃ©s"/>
    <m/>
    <s v="Quiroz"/>
    <s v="M"/>
    <s v="black"/>
    <s v="hispanic"/>
    <x v="0"/>
    <s v="Roseau  Saint George  DM"/>
    <s v="243 Koch Parade"/>
    <s v="Aurora"/>
    <s v="Illinois"/>
    <x v="5"/>
    <m/>
    <n v="41.837504906668897"/>
    <n v="-88.270574607869506"/>
    <n v="1508107.14"/>
    <n v="8320.7800000000007"/>
  </r>
  <r>
    <s v="39ba2154-abf2-0d72-b93f-cf721146a09c"/>
    <x v="443"/>
    <m/>
    <s v="999-31-7863"/>
    <s v="S99963786"/>
    <s v="X39037061X"/>
    <s v="Mr."/>
    <s v="Brandon"/>
    <s v="Ernser"/>
    <m/>
    <m/>
    <m/>
    <s v="black"/>
    <s v="nonhispanic"/>
    <x v="1"/>
    <s v="Kewanee  Illinois  US"/>
    <s v="131 Cremin Mill Unit 7"/>
    <s v="Homewood"/>
    <s v="Illinois"/>
    <x v="0"/>
    <n v="60422"/>
    <n v="41.563679954600197"/>
    <n v="-87.696704158661305"/>
    <n v="556345.39"/>
    <n v="2766.68"/>
  </r>
  <r>
    <s v="20e90e42-b2e1-6423-8171-01658048e436"/>
    <x v="1328"/>
    <m/>
    <s v="999-60-1842"/>
    <m/>
    <m/>
    <m/>
    <s v="Ramon"/>
    <s v="Reilly"/>
    <m/>
    <m/>
    <m/>
    <s v="white"/>
    <s v="nonhispanic"/>
    <x v="1"/>
    <s v="Norridge  Illinois  US"/>
    <s v="1029 Littel Port"/>
    <s v="Fox River Grove"/>
    <s v="Illinois"/>
    <x v="7"/>
    <n v="60010"/>
    <n v="42.130592854549803"/>
    <n v="-88.184052332873804"/>
    <n v="261178.46"/>
    <n v="2971.24"/>
  </r>
  <r>
    <s v="f8a3412f-040b-3fcb-a895-d6228af203e0"/>
    <x v="1329"/>
    <m/>
    <s v="999-70-4662"/>
    <s v="S99984215"/>
    <s v="X55434123X"/>
    <s v="Ms."/>
    <s v="Mai"/>
    <s v="Morar"/>
    <m/>
    <m/>
    <s v="S"/>
    <s v="white"/>
    <s v="nonhispanic"/>
    <x v="0"/>
    <s v="Chicago Heights  Illinois  US"/>
    <s v="594 O'Conner Parade Suite 96"/>
    <s v="Chicago"/>
    <s v="Illinois"/>
    <x v="0"/>
    <n v="60620"/>
    <n v="42.018706205728499"/>
    <n v="-87.775816179357406"/>
    <n v="960041.99"/>
    <n v="7537.47"/>
  </r>
  <r>
    <s v="177e7402-acf7-56a9-dd43-2090c28f14f2"/>
    <x v="1330"/>
    <m/>
    <s v="999-65-2124"/>
    <m/>
    <m/>
    <m/>
    <s v="Curtis"/>
    <s v="Hagenes"/>
    <m/>
    <m/>
    <m/>
    <s v="white"/>
    <s v="nonhispanic"/>
    <x v="0"/>
    <s v="Chicago  Illinois  US"/>
    <s v="1063 Kiehn Plaza Unit 96"/>
    <s v="Trenton"/>
    <s v="Illinois"/>
    <x v="29"/>
    <n v="62293"/>
    <n v="38.603551864253802"/>
    <n v="-89.675080719209504"/>
    <n v="155085.12"/>
    <n v="1938.34"/>
  </r>
  <r>
    <s v="a1524bcb-b8d5-0fac-1ebe-51cdefd7bfff"/>
    <x v="1271"/>
    <d v="2015-07-05T00:00:00"/>
    <s v="999-80-8491"/>
    <s v="S99940360"/>
    <s v="X64269415X"/>
    <s v="Mr."/>
    <s v="Malcolm"/>
    <s v="Ruecker"/>
    <m/>
    <m/>
    <s v="M"/>
    <s v="white"/>
    <s v="nonhispanic"/>
    <x v="1"/>
    <s v="Glenview  Illinois  US"/>
    <s v="1037 Greenfelder Well Unit 99"/>
    <s v="Rockford"/>
    <s v="Illinois"/>
    <x v="16"/>
    <n v="61008"/>
    <n v="42.244397932844102"/>
    <n v="-89.044132223220601"/>
    <n v="273477.19"/>
    <n v="41955.7599999999"/>
  </r>
  <r>
    <s v="88ed23ce-c183-18a3-0e2e-af8feb30477b"/>
    <x v="1331"/>
    <m/>
    <s v="999-28-1158"/>
    <s v="S99947638"/>
    <m/>
    <s v="Ms."/>
    <s v="Wilda"/>
    <s v="Bayer"/>
    <m/>
    <m/>
    <m/>
    <s v="white"/>
    <s v="nonhispanic"/>
    <x v="0"/>
    <s v="Harvey  Illinois  US"/>
    <s v="641 Hilll Rapid"/>
    <s v="St. Charles"/>
    <s v="Illinois"/>
    <x v="5"/>
    <n v="60185"/>
    <n v="41.903841802990499"/>
    <n v="-88.325023120878996"/>
    <n v="40671.1"/>
    <n v="8514.7199999999993"/>
  </r>
  <r>
    <s v="ce50bad3-b983-4fb4-64ca-635afb906120"/>
    <x v="1332"/>
    <m/>
    <s v="999-22-1871"/>
    <s v="S99978436"/>
    <s v="X19948718X"/>
    <s v="Mrs."/>
    <s v="Myong"/>
    <s v="Doyle"/>
    <m/>
    <s v="Douglas"/>
    <s v="M"/>
    <s v="white"/>
    <s v="nonhispanic"/>
    <x v="0"/>
    <s v="Sumner  Illinois  US"/>
    <s v="819 Hermiston Ville"/>
    <s v="Chicago"/>
    <s v="Illinois"/>
    <x v="0"/>
    <n v="60631"/>
    <n v="41.693764789695003"/>
    <n v="-87.642070282054704"/>
    <n v="738633.54"/>
    <n v="3874.6"/>
  </r>
  <r>
    <s v="a77e6f81-dd37-1d3e-1024-9cd0a14ba8a7"/>
    <x v="1333"/>
    <m/>
    <s v="999-55-4116"/>
    <s v="S99959022"/>
    <s v="X61241748X"/>
    <s v="Mr."/>
    <s v="Gregorio"/>
    <s v="Tillman"/>
    <m/>
    <m/>
    <m/>
    <s v="white"/>
    <s v="nonhispanic"/>
    <x v="1"/>
    <s v="Cary  Illinois  US"/>
    <s v="110 Kohler Plaza Suite 72"/>
    <s v="Bolingbrook"/>
    <s v="Illinois"/>
    <x v="4"/>
    <n v="60585"/>
    <n v="41.674731849014499"/>
    <n v="-88.058003854953697"/>
    <n v="569180.6"/>
    <n v="3162.12"/>
  </r>
  <r>
    <s v="282822fc-5184-2306-b162-03008789d2f0"/>
    <x v="1334"/>
    <m/>
    <s v="999-85-4721"/>
    <s v="S99932825"/>
    <s v="X35414343X"/>
    <s v="Mrs."/>
    <s v="Ping"/>
    <s v="Roob"/>
    <m/>
    <s v="Treutel"/>
    <s v="M"/>
    <s v="white"/>
    <s v="nonhispanic"/>
    <x v="0"/>
    <s v="Elgin  Illinois  US"/>
    <s v="506 Schroeder Common"/>
    <s v="Pekin"/>
    <s v="Illinois"/>
    <x v="2"/>
    <m/>
    <n v="40.414381560326802"/>
    <n v="-89.787483499881105"/>
    <n v="978187.84"/>
    <n v="6840.11"/>
  </r>
  <r>
    <s v="61932322-da83-1348-dbe6-8dc8ce56289b"/>
    <x v="308"/>
    <m/>
    <s v="999-53-1716"/>
    <s v="S99953350"/>
    <m/>
    <m/>
    <s v="Wendell"/>
    <s v="Kub"/>
    <m/>
    <m/>
    <m/>
    <s v="black"/>
    <s v="nonhispanic"/>
    <x v="1"/>
    <s v="Chicago  Illinois  US"/>
    <s v="292 Bartoletti Esplanade"/>
    <s v="Romeoville"/>
    <s v="Illinois"/>
    <x v="4"/>
    <n v="60446"/>
    <n v="41.617855826466098"/>
    <n v="-88.084558956089595"/>
    <n v="439095.39"/>
    <n v="2461.5"/>
  </r>
  <r>
    <s v="286070ab-19f9-5cb3-94ac-870818b34c36"/>
    <x v="1335"/>
    <m/>
    <s v="999-78-8643"/>
    <s v="S99968614"/>
    <s v="X11969419X"/>
    <s v="Mr."/>
    <s v="Norris"/>
    <s v="Kirlin"/>
    <m/>
    <m/>
    <s v="M"/>
    <s v="white"/>
    <s v="hispanic"/>
    <x v="1"/>
    <s v="Chicago  Illinois  US"/>
    <s v="523 Treutel Passage"/>
    <s v="Huntley"/>
    <s v="Illinois"/>
    <x v="5"/>
    <n v="60142"/>
    <n v="42.161297121800999"/>
    <n v="-88.424987462319905"/>
    <n v="833214.87"/>
    <n v="9905.56"/>
  </r>
  <r>
    <s v="577a0761-5892-d2ee-40f6-3fac40a654b1"/>
    <x v="1336"/>
    <m/>
    <s v="999-77-2929"/>
    <s v="S99949803"/>
    <s v="X66493513X"/>
    <s v="Mrs."/>
    <s v="Roxy"/>
    <s v="Mosciski"/>
    <m/>
    <s v="Mills"/>
    <s v="M"/>
    <s v="white"/>
    <s v="hispanic"/>
    <x v="0"/>
    <s v="Chicago  Illinois  US"/>
    <s v="277 Roberts Junction"/>
    <s v="Prospect Heights"/>
    <s v="Illinois"/>
    <x v="0"/>
    <n v="60062"/>
    <n v="42.114364378049402"/>
    <n v="-87.948111334827004"/>
    <n v="1338757.8400000001"/>
    <n v="30407.37"/>
  </r>
  <r>
    <s v="599ff4ca-1574-0671-a063-a88475a2a444"/>
    <x v="1337"/>
    <m/>
    <s v="999-88-6376"/>
    <m/>
    <m/>
    <m/>
    <s v="Miguel"/>
    <s v="MontaÃ±ez"/>
    <m/>
    <m/>
    <m/>
    <s v="white"/>
    <s v="hispanic"/>
    <x v="1"/>
    <s v="Buenos Aires  Ciudad de Buenos Aires  AR"/>
    <s v="770 Labadie Grove"/>
    <s v="Crest Hill"/>
    <s v="Illinois"/>
    <x v="4"/>
    <n v="60446"/>
    <n v="41.582830515103197"/>
    <n v="-88.037919144871694"/>
    <n v="215375.25"/>
    <n v="2312.64"/>
  </r>
  <r>
    <s v="4960cef6-6677-3383-e8fa-c4dab68d76d5"/>
    <x v="1338"/>
    <m/>
    <s v="999-95-6539"/>
    <m/>
    <m/>
    <m/>
    <s v="Cheryl"/>
    <s v="Ebert"/>
    <m/>
    <m/>
    <m/>
    <s v="black"/>
    <s v="nonhispanic"/>
    <x v="0"/>
    <s v="Buffalo Prairie  Illinois  US"/>
    <s v="236 Kemmer Glen Apt 65"/>
    <s v="Hickory Hills"/>
    <s v="Illinois"/>
    <x v="0"/>
    <n v="60455"/>
    <n v="41.767351894198299"/>
    <n v="-87.784103771830502"/>
    <n v="152274.54999999999"/>
    <n v="1805.62"/>
  </r>
  <r>
    <s v="eb56f992-5bdc-7f96-de00-8fc60fa7fb76"/>
    <x v="1339"/>
    <m/>
    <s v="999-21-9818"/>
    <s v="S99959111"/>
    <s v="X89760977X"/>
    <s v="Mr."/>
    <s v="Miguel Ãngel"/>
    <s v="Pantoja"/>
    <m/>
    <m/>
    <s v="M"/>
    <s v="black"/>
    <s v="hispanic"/>
    <x v="1"/>
    <s v="Santiago  Santiago Province  CL"/>
    <s v="923 Pouros Alley Unit 21"/>
    <s v="Chicago"/>
    <s v="Illinois"/>
    <x v="0"/>
    <n v="60633"/>
    <n v="41.799748973908798"/>
    <n v="-87.6945530942874"/>
    <n v="1538501.94"/>
    <n v="6040.3"/>
  </r>
  <r>
    <s v="4bb02db1-ac94-26bc-9735-bb08ec244fce"/>
    <x v="1340"/>
    <m/>
    <s v="999-21-3936"/>
    <s v="S99961596"/>
    <s v="X78177716X"/>
    <s v="Mrs."/>
    <s v="Cira"/>
    <s v="Lubowitz"/>
    <m/>
    <s v="Hirthe"/>
    <s v="M"/>
    <s v="white"/>
    <s v="nonhispanic"/>
    <x v="0"/>
    <s v="Danvers  Illinois  US"/>
    <s v="1068 Kemmer Orchard"/>
    <s v="Western Springs"/>
    <s v="Illinois"/>
    <x v="0"/>
    <n v="60525"/>
    <n v="41.8190631245294"/>
    <n v="-87.879757133979894"/>
    <n v="1045884.27"/>
    <n v="8478.4599999999991"/>
  </r>
  <r>
    <s v="b2638e74-86d4-ec17-e0eb-1cc42293ffdc"/>
    <x v="113"/>
    <m/>
    <s v="999-90-1864"/>
    <s v="S99957929"/>
    <s v="X61100125X"/>
    <s v="Ms."/>
    <s v="Pearl"/>
    <s v="Muller"/>
    <m/>
    <m/>
    <m/>
    <s v="black"/>
    <s v="nonhispanic"/>
    <x v="0"/>
    <s v="Cambridge  Illinois  US"/>
    <s v="603 Morar View"/>
    <s v="Cicero"/>
    <s v="Illinois"/>
    <x v="0"/>
    <n v="60804"/>
    <n v="41.810047917059002"/>
    <n v="-87.759493331151504"/>
    <n v="588287"/>
    <n v="3174.84"/>
  </r>
  <r>
    <s v="204f8677-bb1f-37a4-f482-d639b4dc2d4b"/>
    <x v="1341"/>
    <m/>
    <s v="999-93-3984"/>
    <s v="S99922472"/>
    <s v="X55729656X"/>
    <s v="Mrs."/>
    <s v="Dionna"/>
    <s v="Monahan"/>
    <m/>
    <s v="Ledner"/>
    <s v="M"/>
    <s v="black"/>
    <s v="nonhispanic"/>
    <x v="0"/>
    <s v="Forest Park  Illinois  US"/>
    <s v="304 Monahan Byway"/>
    <s v="Eldorado"/>
    <s v="Illinois"/>
    <x v="39"/>
    <n v="62930"/>
    <n v="37.872386228665299"/>
    <n v="-88.395171463225694"/>
    <n v="802267.52"/>
    <n v="6271.25"/>
  </r>
  <r>
    <s v="10c571a3-f367-0091-9d91-e943f149d1e7"/>
    <x v="1271"/>
    <d v="2013-12-01T00:00:00"/>
    <s v="999-62-7332"/>
    <s v="S99924561"/>
    <s v="X75736889X"/>
    <s v="Mr."/>
    <s v="Burl"/>
    <s v="Volkman"/>
    <m/>
    <m/>
    <s v="M"/>
    <s v="white"/>
    <s v="nonhispanic"/>
    <x v="1"/>
    <s v="O'Fallon  Illinois  US"/>
    <s v="875 Strosin Road"/>
    <s v="Rockford"/>
    <s v="Illinois"/>
    <x v="16"/>
    <n v="61101"/>
    <n v="42.177697222244397"/>
    <n v="-89.014354136557998"/>
    <n v="275606.03000000003"/>
    <n v="74136.209999999905"/>
  </r>
  <r>
    <s v="c347cb25-7561-c6fe-bf35-80c6b54a7fc0"/>
    <x v="1342"/>
    <m/>
    <s v="999-24-8406"/>
    <m/>
    <m/>
    <m/>
    <s v="Isaac"/>
    <s v="Crona"/>
    <m/>
    <m/>
    <m/>
    <s v="black"/>
    <s v="hispanic"/>
    <x v="1"/>
    <s v="Hoffman Estates  Illinois  US"/>
    <s v="967 Goyette Branch"/>
    <s v="Chicago"/>
    <s v="Illinois"/>
    <x v="0"/>
    <n v="60661"/>
    <n v="41.998338401406201"/>
    <n v="-87.872670390446601"/>
    <n v="112050"/>
    <n v="1827.2"/>
  </r>
  <r>
    <s v="861521cd-273e-85f0-bb29-da61c5a0adbb"/>
    <x v="1343"/>
    <m/>
    <s v="999-21-7923"/>
    <s v="S99931995"/>
    <s v="X72789519X"/>
    <s v="Mrs."/>
    <s v="Rochel"/>
    <s v="Lynch"/>
    <m/>
    <s v="Towne"/>
    <s v="M"/>
    <s v="white"/>
    <s v="nonhispanic"/>
    <x v="0"/>
    <s v="Franklin Park  Illinois  US"/>
    <s v="756 Price Extension"/>
    <s v="Galesburg"/>
    <s v="Illinois"/>
    <x v="20"/>
    <n v="61430"/>
    <n v="40.9028654318466"/>
    <n v="-90.352748814611502"/>
    <n v="1114776.78"/>
    <n v="11069.51"/>
  </r>
  <r>
    <s v="1ae12da9-9356-6417-e67e-2de8a8636f4c"/>
    <x v="1325"/>
    <d v="2020-02-24T00:00:00"/>
    <s v="999-86-2169"/>
    <s v="S99993071"/>
    <s v="X60807993X"/>
    <s v="Ms."/>
    <s v="Ayanna"/>
    <s v="Willms"/>
    <m/>
    <m/>
    <s v="S"/>
    <s v="white"/>
    <s v="nonhispanic"/>
    <x v="0"/>
    <s v="Yekaterinburg  Sverdlovsk Oblast  RU"/>
    <s v="154 Rogahn Road Apt 97"/>
    <s v="Herrin"/>
    <s v="Illinois"/>
    <x v="33"/>
    <n v="62918"/>
    <n v="37.799922689224204"/>
    <n v="-89.028588068007394"/>
    <n v="1486565.41"/>
    <n v="30552.26"/>
  </r>
  <r>
    <s v="6c157400-b5f1-9866-906f-fcdc6a547c39"/>
    <x v="1344"/>
    <m/>
    <s v="999-65-8763"/>
    <s v="S99926757"/>
    <s v="X73066055X"/>
    <s v="Mr."/>
    <s v="Noble"/>
    <s v="Stanton"/>
    <m/>
    <m/>
    <s v="M"/>
    <s v="white"/>
    <s v="nonhispanic"/>
    <x v="1"/>
    <s v="Decatur  Illinois  US"/>
    <s v="840 Gulgowski Corner"/>
    <s v="Collinsville"/>
    <s v="Illinois"/>
    <x v="8"/>
    <m/>
    <n v="38.602441761419001"/>
    <n v="-90.027190181001103"/>
    <n v="871507.19"/>
    <n v="3725.46"/>
  </r>
  <r>
    <s v="3cca89b1-f1b5-252f-5d05-79f928f219ba"/>
    <x v="1345"/>
    <m/>
    <s v="999-12-3084"/>
    <s v="S99993004"/>
    <s v="X41037984X"/>
    <s v="Ms."/>
    <s v="Bunny"/>
    <s v="Borer"/>
    <m/>
    <m/>
    <m/>
    <s v="white"/>
    <s v="nonhispanic"/>
    <x v="0"/>
    <s v="Edwardsville  Illinois  US"/>
    <s v="739 Yost Ville Apt 76"/>
    <s v="Brookfield"/>
    <s v="Illinois"/>
    <x v="0"/>
    <n v="60546"/>
    <n v="41.817356428781601"/>
    <n v="-87.780306620220003"/>
    <n v="632053.68000000005"/>
    <n v="4112.04"/>
  </r>
  <r>
    <s v="8140f88e-8119-6a7f-f0a8-74ca2268fd3a"/>
    <x v="1346"/>
    <m/>
    <s v="999-65-7360"/>
    <m/>
    <m/>
    <m/>
    <s v="Bobbie"/>
    <s v="Wuckert"/>
    <m/>
    <m/>
    <m/>
    <s v="asian"/>
    <s v="nonhispanic"/>
    <x v="1"/>
    <s v="Chicago  Illinois  US"/>
    <s v="125 Koelpin Rapid"/>
    <s v="Oak Forest"/>
    <s v="Illinois"/>
    <x v="0"/>
    <n v="60462"/>
    <n v="41.612917685886202"/>
    <n v="-87.807849567578799"/>
    <n v="65195.369999999901"/>
    <n v="1446.76"/>
  </r>
  <r>
    <s v="c52467f4-2351-a6ce-90fe-b8961a6ca74e"/>
    <x v="1347"/>
    <m/>
    <s v="999-58-7326"/>
    <m/>
    <m/>
    <m/>
    <s v="Rosamond"/>
    <s v="McClure"/>
    <m/>
    <m/>
    <m/>
    <s v="white"/>
    <s v="nonhispanic"/>
    <x v="0"/>
    <s v="Chicago  Illinois  US"/>
    <s v="127 Stroman Throughway Apt 8"/>
    <s v="Chicago"/>
    <s v="Illinois"/>
    <x v="0"/>
    <n v="60606"/>
    <n v="41.896280327232397"/>
    <n v="-87.631171756824799"/>
    <n v="66750"/>
    <n v="1330.1799999999901"/>
  </r>
  <r>
    <s v="aa555e23-05b7-5863-2c3b-94035e7e4cf6"/>
    <x v="1348"/>
    <m/>
    <s v="999-41-5441"/>
    <s v="S99913310"/>
    <s v="X3408716X"/>
    <s v="Mr."/>
    <s v="Mohammed"/>
    <s v="Simonis"/>
    <m/>
    <m/>
    <s v="S"/>
    <s v="white"/>
    <s v="nonhispanic"/>
    <x v="1"/>
    <s v="Chicago  Illinois  US"/>
    <s v="421 Borer Ville Suite 35"/>
    <s v="Palatine"/>
    <s v="Illinois"/>
    <x v="0"/>
    <n v="60010"/>
    <n v="42.114762657348301"/>
    <n v="-88.102248059634206"/>
    <n v="1248925.26"/>
    <n v="13814.92"/>
  </r>
  <r>
    <s v="6b2e324c-e3f0-d534-4e07-5cf55fe0f439"/>
    <x v="1349"/>
    <m/>
    <s v="999-29-7934"/>
    <s v="S99993846"/>
    <s v="X86069638X"/>
    <s v="Mrs."/>
    <s v="Shelba"/>
    <s v="Swift"/>
    <m/>
    <s v="Hessel"/>
    <s v="M"/>
    <s v="white"/>
    <s v="hispanic"/>
    <x v="0"/>
    <s v="Prospect Heights  Illinois  US"/>
    <s v="811 Spencer Manor Apt 60"/>
    <s v="Villa Park"/>
    <s v="Illinois"/>
    <x v="1"/>
    <n v="60126"/>
    <n v="41.917129893365598"/>
    <n v="-87.935286754549594"/>
    <n v="682895.31"/>
    <n v="3792.74"/>
  </r>
  <r>
    <s v="be5ef135-302e-296e-9809-926281516841"/>
    <x v="1350"/>
    <m/>
    <s v="999-68-7439"/>
    <s v="S99969369"/>
    <s v="X3485258X"/>
    <s v="Mrs."/>
    <s v="Perla"/>
    <s v="Gerlach"/>
    <m/>
    <s v="Konopelski"/>
    <s v="M"/>
    <s v="white"/>
    <s v="nonhispanic"/>
    <x v="0"/>
    <s v="Tinley Park  Illinois  US"/>
    <s v="712 Yundt Bay"/>
    <s v="Aurora"/>
    <s v="Illinois"/>
    <x v="5"/>
    <m/>
    <n v="41.669283035192997"/>
    <n v="-88.311400565889201"/>
    <n v="52929"/>
    <n v="1412.64"/>
  </r>
  <r>
    <s v="366b1b26-51d1-a810-2717-15ba2bc7d4f7"/>
    <x v="1325"/>
    <m/>
    <s v="999-21-4638"/>
    <s v="S99924715"/>
    <s v="X12611894X"/>
    <s v="Mrs."/>
    <s v="Tomeka"/>
    <s v="Marvin"/>
    <m/>
    <s v="McDermott"/>
    <s v="M"/>
    <s v="white"/>
    <s v="nonhispanic"/>
    <x v="0"/>
    <s v="St Petersburg  St Petersburg  RU"/>
    <s v="446 Greenholt Arcade Apt 39"/>
    <s v="Herrin"/>
    <s v="Illinois"/>
    <x v="33"/>
    <n v="62918"/>
    <n v="37.8045627986806"/>
    <n v="-89.107231586210901"/>
    <n v="1286902.93"/>
    <n v="16992.12"/>
  </r>
  <r>
    <s v="4b1368e1-6f29-686f-8946-6343ed26aaca"/>
    <x v="1351"/>
    <m/>
    <s v="999-33-5660"/>
    <s v="S99994866"/>
    <s v="X23414374X"/>
    <s v="Ms."/>
    <s v="Iris"/>
    <s v="Block"/>
    <m/>
    <m/>
    <m/>
    <s v="white"/>
    <s v="nonhispanic"/>
    <x v="0"/>
    <s v="Franklin Park  Illinois  US"/>
    <s v="299 Harvey Annex"/>
    <s v="Glen Carbon"/>
    <s v="Illinois"/>
    <x v="8"/>
    <n v="62025"/>
    <n v="38.746981154007102"/>
    <n v="-89.982726759878204"/>
    <n v="417113.43"/>
    <n v="4448.75"/>
  </r>
  <r>
    <s v="5a1ac4be-2508-ffb4-d6ac-4bd99faa429e"/>
    <x v="1352"/>
    <m/>
    <s v="999-48-3481"/>
    <s v="S99932909"/>
    <s v="X68545237X"/>
    <s v="Ms."/>
    <s v="Suzann"/>
    <s v="Wintheiser"/>
    <m/>
    <m/>
    <s v="S"/>
    <s v="native"/>
    <s v="nonhispanic"/>
    <x v="0"/>
    <s v="Beardstown  Illinois  US"/>
    <s v="710 Hilpert Rapid Unit 2"/>
    <s v="Mundelein"/>
    <s v="Illinois"/>
    <x v="9"/>
    <n v="60048"/>
    <n v="42.249540599073903"/>
    <n v="-87.956261137854597"/>
    <n v="1288051.1499999999"/>
    <n v="8433.4599999999991"/>
  </r>
  <r>
    <s v="8e335167-4e3d-2166-3338-8cbb85d8d789"/>
    <x v="1353"/>
    <m/>
    <s v="999-21-9309"/>
    <m/>
    <m/>
    <m/>
    <s v="Audra"/>
    <s v="Larkin"/>
    <m/>
    <m/>
    <m/>
    <s v="white"/>
    <s v="nonhispanic"/>
    <x v="0"/>
    <s v="Yekaterinburg  Sverdlovsk Oblast  RU"/>
    <s v="179 Adams Road Apt 12"/>
    <s v="Carpentersville"/>
    <s v="Illinois"/>
    <x v="5"/>
    <n v="60118"/>
    <n v="42.142208642381298"/>
    <n v="-88.301156271552301"/>
    <n v="300325.46999999997"/>
    <n v="3379.91"/>
  </r>
  <r>
    <s v="df14defc-0573-894b-119e-1da63dd54bc2"/>
    <x v="1354"/>
    <m/>
    <s v="999-67-3362"/>
    <s v="S99996444"/>
    <s v="X41226967X"/>
    <s v="Mrs."/>
    <s v="Charla"/>
    <s v="Walsh"/>
    <m/>
    <s v="Hyatt"/>
    <s v="M"/>
    <s v="white"/>
    <s v="nonhispanic"/>
    <x v="0"/>
    <s v="Lake Villa  Illinois  US"/>
    <s v="775 Hermann Bridge Unit 42"/>
    <s v="Chicago"/>
    <s v="Illinois"/>
    <x v="0"/>
    <n v="60617"/>
    <n v="42.008701523400902"/>
    <n v="-87.896915177478803"/>
    <n v="144632.95999999999"/>
    <n v="8272.7800000000007"/>
  </r>
  <r>
    <s v="e1ed1629-0244-4087-dc35-ea4016cecebb"/>
    <x v="1355"/>
    <m/>
    <s v="999-29-4669"/>
    <s v="S99914923"/>
    <s v="X13075768X"/>
    <s v="Mrs."/>
    <s v="Paulette"/>
    <s v="Baumbach"/>
    <m/>
    <s v="Ledner"/>
    <s v="M"/>
    <s v="black"/>
    <s v="nonhispanic"/>
    <x v="0"/>
    <s v="Bolingbrook  Illinois  US"/>
    <s v="285 Braun Ferry"/>
    <s v="Chicago"/>
    <s v="Illinois"/>
    <x v="0"/>
    <n v="60617"/>
    <n v="41.999400070328903"/>
    <n v="-87.653487249045895"/>
    <n v="1587258.04"/>
    <n v="10130.84"/>
  </r>
  <r>
    <s v="851e0dce-ac07-d3a5-b434-311bc689235a"/>
    <x v="1356"/>
    <m/>
    <s v="999-31-3508"/>
    <m/>
    <m/>
    <m/>
    <s v="Darcy"/>
    <s v="Kuvalis"/>
    <m/>
    <m/>
    <m/>
    <s v="white"/>
    <s v="nonhispanic"/>
    <x v="0"/>
    <s v="Geneva  Illinois  US"/>
    <s v="156 Haley Viaduct Suite 90"/>
    <s v="Gurnee"/>
    <s v="Illinois"/>
    <x v="9"/>
    <n v="60048"/>
    <n v="42.468001312778497"/>
    <n v="-87.929842399689406"/>
    <n v="332853.03000000003"/>
    <n v="4000.3"/>
  </r>
  <r>
    <s v="07e702ae-357f-ed9b-c9ad-ec9a128c20de"/>
    <x v="1357"/>
    <m/>
    <s v="999-38-3727"/>
    <s v="S99935410"/>
    <s v="X13578614X"/>
    <s v="Mr."/>
    <s v="Lacy"/>
    <s v="Koelpin"/>
    <m/>
    <m/>
    <s v="M"/>
    <s v="white"/>
    <s v="nonhispanic"/>
    <x v="1"/>
    <s v="La Grange  Illinois  US"/>
    <s v="278 Durgan Manor"/>
    <s v="Tonica"/>
    <s v="Illinois"/>
    <x v="26"/>
    <n v="61370"/>
    <n v="41.209398750287498"/>
    <n v="-89.076894408112906"/>
    <n v="1057888.46"/>
    <n v="2276.2399999999998"/>
  </r>
  <r>
    <s v="ce8290ea-42e3-8756-2f35-19567d69c44b"/>
    <x v="1358"/>
    <d v="2020-03-16T00:00:00"/>
    <s v="999-48-7193"/>
    <s v="S99951829"/>
    <s v="X49134282X"/>
    <s v="Mrs."/>
    <s v="Christy"/>
    <s v="Runolfsson"/>
    <m/>
    <s v="Lebsack"/>
    <s v="M"/>
    <s v="white"/>
    <s v="nonhispanic"/>
    <x v="0"/>
    <s v="Yorkville  Illinois  US"/>
    <s v="305 Harris Dale"/>
    <s v="Chicago"/>
    <s v="Illinois"/>
    <x v="0"/>
    <n v="60629"/>
    <n v="41.967418269797498"/>
    <n v="-87.902575814018405"/>
    <n v="1393754.61"/>
    <n v="8176.46"/>
  </r>
  <r>
    <s v="f2c42ebf-e5f3-2db2-23b4-b5c6bea3c6b4"/>
    <x v="1278"/>
    <m/>
    <s v="999-82-3319"/>
    <s v="S99962877"/>
    <s v="X35404999X"/>
    <s v="Mrs."/>
    <s v="Sabrina"/>
    <s v="Mraz"/>
    <m/>
    <s v="Abernathy"/>
    <s v="M"/>
    <s v="white"/>
    <s v="hispanic"/>
    <x v="0"/>
    <s v="Mascoutah  Illinois  US"/>
    <s v="223 Friesen Station"/>
    <s v="Evanston"/>
    <s v="Illinois"/>
    <x v="0"/>
    <n v="60202"/>
    <n v="42.034296794282099"/>
    <n v="-87.674512962542295"/>
    <n v="1444930.95"/>
    <n v="275272.71000000002"/>
  </r>
  <r>
    <s v="e0a5525d-624e-3e03-dbe5-ee658fa7e11e"/>
    <x v="1359"/>
    <m/>
    <s v="999-72-4637"/>
    <s v="S99935931"/>
    <s v="X39963040X"/>
    <s v="Mr."/>
    <s v="Rubin"/>
    <s v="Lind"/>
    <m/>
    <m/>
    <s v="M"/>
    <s v="black"/>
    <s v="nonhispanic"/>
    <x v="1"/>
    <s v="Joliet  Illinois  US"/>
    <s v="618 Lind Skyway"/>
    <s v="Chicago"/>
    <s v="Illinois"/>
    <x v="0"/>
    <n v="60646"/>
    <n v="41.949456287020801"/>
    <n v="-87.619915074803501"/>
    <n v="1782538.42"/>
    <n v="9496.68"/>
  </r>
  <r>
    <s v="e58fa7f3-c4a7-5f93-bcb5-56a07927d29a"/>
    <x v="1360"/>
    <m/>
    <s v="999-73-5551"/>
    <s v="S99933983"/>
    <s v="X23149313X"/>
    <s v="Mr."/>
    <s v="Cristobal"/>
    <s v="Jaime"/>
    <m/>
    <m/>
    <s v="M"/>
    <s v="black"/>
    <s v="hispanic"/>
    <x v="1"/>
    <s v="Wesley  Saint Andrew Parish  DM"/>
    <s v="853 Hirthe Ranch"/>
    <s v="Chicago"/>
    <s v="Illinois"/>
    <x v="0"/>
    <n v="60619"/>
    <n v="42.0563984904853"/>
    <n v="-87.875575395727907"/>
    <n v="616915.12"/>
    <n v="9670.57"/>
  </r>
  <r>
    <s v="cb490b5f-dd7d-fcec-45ed-581366462c8b"/>
    <x v="1361"/>
    <m/>
    <s v="999-60-9649"/>
    <s v="S99925117"/>
    <s v="X49812996X"/>
    <s v="Mrs."/>
    <s v="Aline"/>
    <s v="Bartell"/>
    <m/>
    <s v="Ferry"/>
    <s v="M"/>
    <s v="white"/>
    <s v="nonhispanic"/>
    <x v="0"/>
    <s v="Faro  Algarve  PT"/>
    <s v="988 Rau Mission"/>
    <s v="Chicago"/>
    <s v="Illinois"/>
    <x v="0"/>
    <n v="60661"/>
    <n v="41.875844457729599"/>
    <n v="-87.606876264533398"/>
    <n v="1047153.05"/>
    <n v="6052.97"/>
  </r>
  <r>
    <s v="68b4b7a7-78b4-92e9-d015-cb4e95bd0613"/>
    <x v="1362"/>
    <m/>
    <s v="999-20-3909"/>
    <s v="S99942420"/>
    <s v="X85421050X"/>
    <s v="Mr."/>
    <s v="Brent"/>
    <s v="Sporer"/>
    <m/>
    <m/>
    <s v="M"/>
    <s v="black"/>
    <s v="nonhispanic"/>
    <x v="1"/>
    <s v="Ottawa  Illinois  US"/>
    <s v="867 Strosin Ferry"/>
    <s v="Niles"/>
    <s v="Illinois"/>
    <x v="0"/>
    <n v="60025"/>
    <n v="42.069302317620199"/>
    <n v="-87.851130021025"/>
    <n v="928342.02"/>
    <n v="2342.3000000000002"/>
  </r>
  <r>
    <s v="2647d55b-39ab-a393-e507-e8b7f6ac5ff1"/>
    <x v="1363"/>
    <m/>
    <s v="999-15-1393"/>
    <s v="S99976556"/>
    <s v="X77756846X"/>
    <s v="Mr."/>
    <s v="Mauricio"/>
    <s v="Lehner"/>
    <m/>
    <m/>
    <s v="M"/>
    <s v="black"/>
    <s v="nonhispanic"/>
    <x v="1"/>
    <s v="Lake in the Hills  Illinois  US"/>
    <s v="546 Roberts Plaza"/>
    <s v="Chatham"/>
    <s v="Illinois"/>
    <x v="19"/>
    <m/>
    <n v="39.643774094689199"/>
    <n v="-89.719191731319299"/>
    <n v="1479868.41"/>
    <n v="6016.7"/>
  </r>
  <r>
    <s v="60543c47-bbb1-0912-45e1-84e79d242b26"/>
    <x v="1358"/>
    <m/>
    <s v="999-83-9552"/>
    <s v="S99991410"/>
    <s v="X19912339X"/>
    <s v="Mrs."/>
    <s v="Rosalind"/>
    <s v="Haley"/>
    <m/>
    <s v="Lubowitz"/>
    <s v="M"/>
    <s v="white"/>
    <s v="nonhispanic"/>
    <x v="0"/>
    <s v="Chicago  Illinois  US"/>
    <s v="228 Hagenes Path Suite 48"/>
    <s v="Chicago"/>
    <s v="Illinois"/>
    <x v="0"/>
    <n v="60640"/>
    <n v="41.816057696701002"/>
    <n v="-87.614028982995094"/>
    <n v="1384584.8"/>
    <n v="7413.82"/>
  </r>
  <r>
    <s v="1451f38e-3d60-64a7-0c66-0421ea576283"/>
    <x v="1364"/>
    <m/>
    <s v="999-20-8463"/>
    <s v="S99972533"/>
    <s v="X60418930X"/>
    <s v="Mr."/>
    <s v="Leslie"/>
    <s v="O'Hara"/>
    <m/>
    <m/>
    <s v="M"/>
    <s v="white"/>
    <s v="nonhispanic"/>
    <x v="1"/>
    <s v="Riverdale  Illinois  US"/>
    <s v="366 Feil Track Apt 19"/>
    <s v="Cambridge"/>
    <s v="Illinois"/>
    <x v="55"/>
    <m/>
    <n v="41.271007153808299"/>
    <n v="-90.136248424832601"/>
    <n v="1292562.23"/>
    <n v="4133.54"/>
  </r>
  <r>
    <s v="bbc7e3a6-c266-dc45-694e-0f5cfe13387b"/>
    <x v="1365"/>
    <m/>
    <s v="999-23-9319"/>
    <s v="S99982913"/>
    <s v="X37342324X"/>
    <s v="Mr."/>
    <s v="Lino"/>
    <s v="Ratke"/>
    <m/>
    <m/>
    <s v="M"/>
    <s v="white"/>
    <s v="nonhispanic"/>
    <x v="1"/>
    <s v="Harvey  Illinois  US"/>
    <s v="954 Dooley Trail"/>
    <s v="Springfield"/>
    <s v="Illinois"/>
    <x v="19"/>
    <n v="62712"/>
    <n v="39.805259881301097"/>
    <n v="-89.668627885327197"/>
    <n v="104236.3"/>
    <n v="11155.609999999901"/>
  </r>
  <r>
    <s v="1193e47b-9da9-33cd-7be6-b1061bc1b8de"/>
    <x v="1366"/>
    <m/>
    <s v="999-72-9222"/>
    <m/>
    <m/>
    <m/>
    <s v="Thomas"/>
    <s v="Steuber"/>
    <m/>
    <m/>
    <m/>
    <s v="white"/>
    <s v="nonhispanic"/>
    <x v="1"/>
    <s v="Chicago  Illinois  US"/>
    <s v="327 Wintheiser Mill Suite 54"/>
    <s v="Orion"/>
    <s v="Illinois"/>
    <x v="55"/>
    <n v="61273"/>
    <n v="41.339359607445999"/>
    <n v="-90.431668727767402"/>
    <n v="127749.2"/>
    <n v="1809.48"/>
  </r>
  <r>
    <s v="fb54d331-3fcd-9f49-1afc-a2d6feab0069"/>
    <x v="1367"/>
    <m/>
    <s v="999-56-8988"/>
    <s v="S99956493"/>
    <s v="X10723500X"/>
    <s v="Mr."/>
    <s v="Gilberto"/>
    <s v="Osorio"/>
    <m/>
    <m/>
    <s v="M"/>
    <s v="white"/>
    <s v="hispanic"/>
    <x v="1"/>
    <s v="La Paz  Baja California  MX"/>
    <s v="844 Hartmann Stravenue Suite 96"/>
    <s v="Chicago"/>
    <s v="Illinois"/>
    <x v="0"/>
    <n v="60618"/>
    <n v="42.000093375941297"/>
    <n v="-87.844662416514893"/>
    <n v="934218.49"/>
    <n v="2939.14"/>
  </r>
  <r>
    <s v="996fd006-d2c7-ddb2-a33e-9f5af86afe0d"/>
    <x v="1368"/>
    <m/>
    <s v="999-13-8778"/>
    <s v="S99976609"/>
    <s v="X34972592X"/>
    <s v="Ms."/>
    <s v="Dan"/>
    <s v="Willms"/>
    <m/>
    <m/>
    <m/>
    <s v="white"/>
    <s v="nonhispanic"/>
    <x v="0"/>
    <s v="Berwyn  Illinois  US"/>
    <s v="107 Thompson Parade"/>
    <s v="Aurora"/>
    <s v="Illinois"/>
    <x v="1"/>
    <n v="60543"/>
    <n v="41.745231526063598"/>
    <n v="-88.145777096806498"/>
    <n v="63835.47"/>
    <n v="7315.22"/>
  </r>
  <r>
    <s v="3c2cf7c3-79ca-c757-4e99-304ded218cd3"/>
    <x v="1369"/>
    <m/>
    <s v="999-54-9637"/>
    <s v="S99913338"/>
    <s v="X10837834X"/>
    <s v="Ms."/>
    <s v="MarÃ­a Teresa"/>
    <s v="Monroy"/>
    <m/>
    <m/>
    <s v="S"/>
    <s v="white"/>
    <s v="hispanic"/>
    <x v="0"/>
    <s v="Tegucigalpa  Francisco MorazÃ¡n  HN"/>
    <s v="824 Mosciski Corner"/>
    <s v="Rock Falls"/>
    <s v="Illinois"/>
    <x v="24"/>
    <n v="61071"/>
    <n v="41.688886951614798"/>
    <n v="-89.649261751709702"/>
    <n v="226651.3"/>
    <n v="31146.94"/>
  </r>
  <r>
    <s v="ba93177e-3648-01f7-d707-dcb481f11d69"/>
    <x v="1370"/>
    <m/>
    <s v="999-31-6855"/>
    <s v="S99955306"/>
    <s v="X86350363X"/>
    <s v="Mrs."/>
    <s v="Nicky"/>
    <s v="Monahan"/>
    <m/>
    <s v="Aufderhar"/>
    <s v="M"/>
    <s v="white"/>
    <s v="nonhispanic"/>
    <x v="0"/>
    <s v="Stone Park  Illinois  US"/>
    <s v="581 Casper Gardens Apt 3"/>
    <s v="Springfield"/>
    <s v="Illinois"/>
    <x v="19"/>
    <n v="62670"/>
    <n v="39.783225809003604"/>
    <n v="-89.712136522849804"/>
    <n v="1482650.52"/>
    <n v="143893.28"/>
  </r>
  <r>
    <s v="b61e5ea6-4499-300d-77e1-cd196a32191e"/>
    <x v="1371"/>
    <m/>
    <s v="999-22-7831"/>
    <s v="S99972784"/>
    <s v="X77703166X"/>
    <s v="Mr."/>
    <s v="Norris"/>
    <s v="Bode"/>
    <m/>
    <m/>
    <s v="S"/>
    <s v="white"/>
    <s v="nonhispanic"/>
    <x v="1"/>
    <s v="Chicago  Illinois  US"/>
    <s v="729 Brekke Ramp Unit 53"/>
    <s v="Champaign"/>
    <s v="Illinois"/>
    <x v="3"/>
    <n v="61821"/>
    <n v="40.112549039914498"/>
    <n v="-88.305823952340504"/>
    <n v="1389788.3699999901"/>
    <n v="7144.81"/>
  </r>
  <r>
    <s v="581a0412-8edf-2562-ca17-f3ddaf249a1e"/>
    <x v="1372"/>
    <m/>
    <s v="999-10-7274"/>
    <s v="S99984138"/>
    <s v="X80115884X"/>
    <s v="Mrs."/>
    <s v="Mina"/>
    <s v="Swaniawski"/>
    <m/>
    <s v="Rippin"/>
    <s v="M"/>
    <s v="black"/>
    <s v="nonhispanic"/>
    <x v="0"/>
    <s v="Springfield  Illinois  US"/>
    <s v="151 Ebert Path Apt 98"/>
    <s v="Westchester"/>
    <s v="Illinois"/>
    <x v="0"/>
    <n v="60155"/>
    <n v="41.888415182231498"/>
    <n v="-87.836521696939002"/>
    <n v="686839.27"/>
    <n v="4336.78"/>
  </r>
  <r>
    <s v="a42e60e4-26d4-8e29-d1df-e45e1dd54399"/>
    <x v="1373"/>
    <m/>
    <s v="999-13-8719"/>
    <s v="S99930662"/>
    <s v="X30116625X"/>
    <s v="Mr."/>
    <s v="Samuel"/>
    <s v="Ritchie"/>
    <m/>
    <m/>
    <s v="M"/>
    <s v="black"/>
    <s v="hispanic"/>
    <x v="1"/>
    <s v="Algonquin  Illinois  US"/>
    <s v="1009 Friesen Fork"/>
    <s v="Arlington Heights"/>
    <s v="Illinois"/>
    <x v="0"/>
    <n v="60056"/>
    <n v="42.1714711518256"/>
    <n v="-87.959207453248496"/>
    <n v="1611467.02"/>
    <n v="9296.02"/>
  </r>
  <r>
    <s v="f56d3828-45a1-728b-334c-3ab7df899b38"/>
    <x v="1175"/>
    <m/>
    <s v="999-82-2356"/>
    <m/>
    <m/>
    <m/>
    <s v="Albert"/>
    <s v="Mills"/>
    <m/>
    <m/>
    <m/>
    <s v="white"/>
    <s v="nonhispanic"/>
    <x v="0"/>
    <s v="Chicago  Illinois  US"/>
    <s v="585 Hane Burg"/>
    <s v="Chicago"/>
    <s v="Illinois"/>
    <x v="0"/>
    <n v="60609"/>
    <n v="41.761458072087102"/>
    <n v="-87.590939381164702"/>
    <n v="54150"/>
    <n v="1102.46"/>
  </r>
  <r>
    <s v="364d87c0-d075-84cb-dcdb-ad2888fb0d4d"/>
    <x v="1374"/>
    <m/>
    <s v="999-79-4079"/>
    <s v="S99931489"/>
    <s v="X69067422X"/>
    <s v="Mr."/>
    <s v="Cary"/>
    <s v="Considine"/>
    <m/>
    <m/>
    <s v="M"/>
    <s v="black"/>
    <s v="nonhispanic"/>
    <x v="1"/>
    <s v="Richton Park  Illinois  US"/>
    <s v="337 Heaney Vale"/>
    <s v="Mascoutah"/>
    <s v="Illinois"/>
    <x v="15"/>
    <n v="62258"/>
    <n v="38.454364048653503"/>
    <n v="-89.893238361322304"/>
    <n v="1541636.71"/>
    <n v="3371.42"/>
  </r>
  <r>
    <s v="b61a48e1-2fe7-e173-d80a-9281306c54b1"/>
    <x v="1375"/>
    <m/>
    <s v="999-59-6774"/>
    <m/>
    <m/>
    <m/>
    <s v="GermÃ¡n"/>
    <s v="DeleÃ³n"/>
    <m/>
    <m/>
    <m/>
    <s v="black"/>
    <s v="nonhispanic"/>
    <x v="1"/>
    <s v="Bayamon  Puerto Rico  PR"/>
    <s v="785 Kessler Boulevard Suite 75"/>
    <s v="Champaign"/>
    <s v="Illinois"/>
    <x v="3"/>
    <n v="61820"/>
    <n v="40.148030819483999"/>
    <n v="-88.270553676334899"/>
    <n v="94873.81"/>
    <n v="1806.06"/>
  </r>
  <r>
    <s v="ee8e7ec2-9d4c-19ba-c27e-50d5235f4253"/>
    <x v="1376"/>
    <m/>
    <s v="999-93-7535"/>
    <s v="S99988906"/>
    <s v="X38576093X"/>
    <s v="Mr."/>
    <s v="Roscoe"/>
    <s v="Koss"/>
    <m/>
    <m/>
    <s v="M"/>
    <s v="black"/>
    <s v="nonhispanic"/>
    <x v="1"/>
    <s v="Harvey  Illinois  US"/>
    <s v="525 Bergstrom Common"/>
    <s v="Chicago"/>
    <s v="Illinois"/>
    <x v="0"/>
    <n v="60636"/>
    <n v="41.9294029806371"/>
    <n v="-87.612908001582497"/>
    <n v="137573.64000000001"/>
    <n v="12781.62"/>
  </r>
  <r>
    <s v="3ded5748-9177-8b8b-8852-6bfbd14869a1"/>
    <x v="1377"/>
    <m/>
    <s v="999-22-8122"/>
    <m/>
    <m/>
    <m/>
    <s v="Rey"/>
    <s v="Schuppe"/>
    <m/>
    <m/>
    <m/>
    <s v="white"/>
    <s v="nonhispanic"/>
    <x v="1"/>
    <s v="Chicago  Illinois  US"/>
    <s v="620 Windler Dale"/>
    <s v="Crystal Lake"/>
    <s v="Illinois"/>
    <x v="7"/>
    <n v="60156"/>
    <n v="42.205764926053902"/>
    <n v="-88.294968324719704"/>
    <n v="178990.65"/>
    <n v="2252.64"/>
  </r>
  <r>
    <s v="965ea68e-0573-8670-4aac-970604d6d205"/>
    <x v="1378"/>
    <m/>
    <s v="999-60-1552"/>
    <s v="S99999094"/>
    <m/>
    <s v="Mr."/>
    <s v="Christoper"/>
    <s v="Braun"/>
    <m/>
    <m/>
    <m/>
    <s v="white"/>
    <s v="nonhispanic"/>
    <x v="1"/>
    <s v="Chicago  Illinois  US"/>
    <s v="1082 Metz Course Suite 68"/>
    <s v="DeKalb"/>
    <s v="Illinois"/>
    <x v="18"/>
    <n v="60112"/>
    <n v="42.048575849626403"/>
    <n v="-88.677925318587796"/>
    <n v="457984"/>
    <n v="2864.4"/>
  </r>
  <r>
    <s v="b87b8803-631c-b9e6-ddde-8f82be07b77d"/>
    <x v="1379"/>
    <d v="2010-12-11T00:00:00"/>
    <s v="999-53-3405"/>
    <m/>
    <m/>
    <m/>
    <s v="Marta"/>
    <s v="Rutherford"/>
    <m/>
    <m/>
    <m/>
    <s v="black"/>
    <s v="nonhispanic"/>
    <x v="0"/>
    <s v="Buffalo Grove  Illinois  US"/>
    <s v="823 Roberts Union"/>
    <s v="Peoria"/>
    <s v="Illinois"/>
    <x v="11"/>
    <n v="61606"/>
    <n v="40.753783255391703"/>
    <n v="-89.698195041419098"/>
    <n v="3500"/>
    <n v="683.16"/>
  </r>
  <r>
    <s v="9230ca82-4086-ce38-86a2-dfa584665f05"/>
    <x v="1380"/>
    <m/>
    <s v="999-90-7089"/>
    <s v="S99990466"/>
    <s v="X64689481X"/>
    <s v="Ms."/>
    <s v="Barrie"/>
    <s v="Hirthe"/>
    <m/>
    <m/>
    <s v="S"/>
    <s v="white"/>
    <s v="nonhispanic"/>
    <x v="0"/>
    <s v="Waukegan  Illinois  US"/>
    <s v="952 Schaefer Alley Unit 99"/>
    <s v="Naperville"/>
    <s v="Illinois"/>
    <x v="4"/>
    <n v="60440"/>
    <n v="41.779312072791598"/>
    <n v="-88.246624592369201"/>
    <n v="1292558.9099999999"/>
    <n v="5327.04"/>
  </r>
  <r>
    <s v="e8707b51-4dfb-fd0d-17c0-e4b9355bac7e"/>
    <x v="1381"/>
    <m/>
    <s v="999-19-9100"/>
    <s v="S99919061"/>
    <s v="X6370078X"/>
    <s v="Mr."/>
    <s v="Paris"/>
    <s v="Gerlach"/>
    <m/>
    <m/>
    <s v="S"/>
    <s v="white"/>
    <s v="nonhispanic"/>
    <x v="1"/>
    <s v="Ina  Illinois  US"/>
    <s v="262 Mraz Viaduct Apt 54"/>
    <s v="Chicago"/>
    <s v="Illinois"/>
    <x v="0"/>
    <n v="60827"/>
    <n v="41.911500254278401"/>
    <n v="-87.645319644160494"/>
    <n v="1019871.68"/>
    <n v="3314.7599999999902"/>
  </r>
  <r>
    <s v="cad27aea-2bf3-f841-6ce5-88e631d2186d"/>
    <x v="1382"/>
    <m/>
    <s v="999-92-4732"/>
    <s v="S99956035"/>
    <s v="X7099076X"/>
    <s v="Mr."/>
    <s v="Darrick"/>
    <s v="Paucek"/>
    <m/>
    <m/>
    <s v="S"/>
    <s v="white"/>
    <s v="nonhispanic"/>
    <x v="1"/>
    <s v="Chicago  Illinois  US"/>
    <s v="298 Koch Street Apt 61"/>
    <s v="Chicago"/>
    <s v="Illinois"/>
    <x v="0"/>
    <n v="60615"/>
    <n v="42.005801530625497"/>
    <n v="-87.850107292260105"/>
    <n v="653469.93999999994"/>
    <n v="2286.86"/>
  </r>
  <r>
    <s v="794ac30a-4470-1eb3-92d3-039cb180694d"/>
    <x v="1383"/>
    <m/>
    <s v="999-76-5838"/>
    <s v="S99986043"/>
    <s v="X65797819X"/>
    <s v="Ms."/>
    <s v="Pearle"/>
    <s v="Rogahn"/>
    <m/>
    <m/>
    <s v="S"/>
    <s v="white"/>
    <s v="hispanic"/>
    <x v="0"/>
    <s v="Arlington Heights  Illinois  US"/>
    <s v="581 Howell Throughway Apt 20"/>
    <s v="Elgin"/>
    <s v="Illinois"/>
    <x v="0"/>
    <n v="60124"/>
    <n v="42.019657069163401"/>
    <n v="-88.2994630412215"/>
    <n v="207907.02"/>
    <n v="21788.71"/>
  </r>
  <r>
    <s v="080e72ac-6011-57a2-8a19-465be157a7c9"/>
    <x v="1384"/>
    <m/>
    <s v="999-95-9651"/>
    <s v="S99983125"/>
    <s v="X44670483X"/>
    <s v="Mr."/>
    <s v="Kraig"/>
    <s v="Grant"/>
    <m/>
    <m/>
    <s v="M"/>
    <s v="white"/>
    <s v="nonhispanic"/>
    <x v="1"/>
    <s v="Aurora  Illinois  US"/>
    <s v="659 Schumm Ramp"/>
    <s v="Piper City"/>
    <s v="Illinois"/>
    <x v="22"/>
    <n v="60959"/>
    <n v="40.764835612484198"/>
    <n v="-88.225063298842997"/>
    <n v="1525543.91"/>
    <n v="43483.02"/>
  </r>
  <r>
    <s v="2ef1ca6c-8868-c0cb-db98-22b79da9b1ac"/>
    <x v="1379"/>
    <m/>
    <s v="999-78-4049"/>
    <m/>
    <m/>
    <m/>
    <s v="Vesta"/>
    <s v="Hansen"/>
    <m/>
    <m/>
    <m/>
    <s v="black"/>
    <s v="nonhispanic"/>
    <x v="0"/>
    <s v="Carlinville  Illinois  US"/>
    <s v="547 Langworth Key Suite 68"/>
    <s v="Peoria"/>
    <s v="Illinois"/>
    <x v="11"/>
    <n v="61603"/>
    <n v="40.736225199957097"/>
    <n v="-89.563193493722906"/>
    <n v="33525.1"/>
    <n v="2809.66"/>
  </r>
  <r>
    <s v="3d742c6a-fa23-a5ed-04bb-e0543b86ec14"/>
    <x v="1385"/>
    <m/>
    <s v="999-83-6482"/>
    <s v="S99952050"/>
    <s v="X74480642X"/>
    <s v="Ms."/>
    <s v="Macy"/>
    <s v="Lind"/>
    <m/>
    <m/>
    <s v="S"/>
    <s v="white"/>
    <s v="nonhispanic"/>
    <x v="0"/>
    <s v="Elgin  Illinois  US"/>
    <s v="761 Dietrich Trace Suite 65"/>
    <s v="West Chicago"/>
    <s v="Illinois"/>
    <x v="1"/>
    <n v="60185"/>
    <n v="41.868340104613999"/>
    <n v="-88.195619306590601"/>
    <n v="722796.16"/>
    <n v="2528.96"/>
  </r>
  <r>
    <s v="b20b1cf2-b74a-40ca-d83b-793feb37138b"/>
    <x v="1271"/>
    <m/>
    <s v="999-84-8573"/>
    <s v="S99932872"/>
    <s v="X85359358X"/>
    <s v="Mr."/>
    <s v="Steve"/>
    <s v="Gutkowski"/>
    <m/>
    <m/>
    <s v="M"/>
    <s v="white"/>
    <s v="nonhispanic"/>
    <x v="1"/>
    <s v="Clarendon Hills  Illinois  US"/>
    <s v="542 Wilkinson Club"/>
    <s v="Rockford"/>
    <s v="Illinois"/>
    <x v="16"/>
    <n v="61107"/>
    <n v="42.302647872705101"/>
    <n v="-89.311148175723901"/>
    <n v="484483.15"/>
    <n v="254043.24"/>
  </r>
  <r>
    <s v="42fe5f9b-6d2f-6422-d8c4-a4d742da8525"/>
    <x v="1386"/>
    <m/>
    <s v="999-64-2155"/>
    <s v="S99916572"/>
    <s v="X87852609X"/>
    <s v="Mr."/>
    <s v="Riley"/>
    <s v="Farrell"/>
    <m/>
    <m/>
    <s v="M"/>
    <s v="black"/>
    <s v="nonhispanic"/>
    <x v="1"/>
    <s v="Crystal Lake  Illinois  US"/>
    <s v="328 Daugherty Alley Unit 51"/>
    <s v="Blue Island"/>
    <s v="Illinois"/>
    <x v="0"/>
    <n v="60472"/>
    <n v="41.603345734587002"/>
    <n v="-87.752919184221099"/>
    <n v="804481.48"/>
    <n v="2243"/>
  </r>
  <r>
    <s v="25a735c3-1b5c-c757-d3db-d954021279d1"/>
    <x v="1387"/>
    <m/>
    <s v="999-89-5194"/>
    <s v="S99914556"/>
    <s v="X55397259X"/>
    <s v="Mr."/>
    <s v="Malcom"/>
    <s v="McDermott"/>
    <m/>
    <m/>
    <m/>
    <s v="white"/>
    <s v="nonhispanic"/>
    <x v="1"/>
    <s v="Bradley  Illinois  US"/>
    <s v="777 Quitzon Ferry"/>
    <s v="Sycamore"/>
    <s v="Illinois"/>
    <x v="18"/>
    <m/>
    <n v="42.012424143983701"/>
    <n v="-88.649313110000307"/>
    <n v="650356.12"/>
    <n v="2311.94"/>
  </r>
  <r>
    <s v="2eb6438f-4b4d-d807-ab87-4fe5b86c6b70"/>
    <x v="1388"/>
    <m/>
    <s v="999-91-2227"/>
    <s v="S99936434"/>
    <s v="X76588335X"/>
    <s v="Mrs."/>
    <s v="Jonnie"/>
    <s v="Cummings"/>
    <m/>
    <s v="Dooley"/>
    <s v="M"/>
    <s v="white"/>
    <s v="nonhispanic"/>
    <x v="0"/>
    <s v="Mattoon  Illinois  US"/>
    <s v="831 Rempel Byway"/>
    <s v="Round Lake Beach"/>
    <s v="Illinois"/>
    <x v="9"/>
    <n v="60046"/>
    <n v="42.407834815522001"/>
    <n v="-88.030850294873702"/>
    <n v="1029333.32"/>
    <n v="7136.42"/>
  </r>
  <r>
    <s v="f7d90b16-b60a-a4aa-a2b8-c327a3d38d7a"/>
    <x v="1389"/>
    <d v="1998-02-08T00:00:00"/>
    <s v="999-33-4549"/>
    <m/>
    <m/>
    <m/>
    <s v="Felton"/>
    <s v="Nienow"/>
    <m/>
    <m/>
    <m/>
    <s v="white"/>
    <s v="hispanic"/>
    <x v="1"/>
    <s v="Chicago  Illinois  US"/>
    <s v="386 Larkin Ranch Suite 0"/>
    <s v="Chicago"/>
    <s v="Illinois"/>
    <x v="0"/>
    <n v="60657"/>
    <n v="41.786000822383699"/>
    <n v="-87.803266218773004"/>
    <n v="287406.51"/>
    <n v="1346.5"/>
  </r>
  <r>
    <s v="10aad968-d01b-98bb-c7e6-d98c71986d75"/>
    <x v="1390"/>
    <m/>
    <s v="999-94-5860"/>
    <s v="S99998951"/>
    <s v="X49859183X"/>
    <s v="Mrs."/>
    <s v="Bobbye"/>
    <s v="Stanton"/>
    <m/>
    <s v="Labadie"/>
    <s v="M"/>
    <s v="white"/>
    <s v="nonhispanic"/>
    <x v="0"/>
    <s v="Carol Stream  Illinois  US"/>
    <s v="1008 Schmitt Heights Unit 7"/>
    <s v="Rockvale"/>
    <s v="Illinois"/>
    <x v="38"/>
    <m/>
    <n v="42.116595434766197"/>
    <n v="-89.378006399660705"/>
    <n v="758708.94"/>
    <n v="5830.74"/>
  </r>
  <r>
    <s v="23088aa3-0236-ada2-877a-e6d0b0b490ae"/>
    <x v="1391"/>
    <m/>
    <s v="999-58-6151"/>
    <s v="S99984706"/>
    <s v="X45024585X"/>
    <s v="Mr."/>
    <s v="Gaylord"/>
    <s v="McCullough"/>
    <m/>
    <m/>
    <s v="M"/>
    <s v="white"/>
    <s v="nonhispanic"/>
    <x v="1"/>
    <s v="Lynwood  Illinois  US"/>
    <s v="886 Smith Vista"/>
    <s v="Long Grove"/>
    <s v="Illinois"/>
    <x v="9"/>
    <n v="60061"/>
    <n v="42.1216260999892"/>
    <n v="-87.978488311562899"/>
    <n v="1476628.67"/>
    <n v="3198.7"/>
  </r>
  <r>
    <s v="f810c63d-4267-79d1-758b-70389dd518e6"/>
    <x v="1392"/>
    <d v="2003-07-17T00:00:00"/>
    <s v="999-60-9309"/>
    <s v="S99954843"/>
    <s v="X89191225X"/>
    <s v="Mr."/>
    <s v="Houston"/>
    <s v="Hettinger"/>
    <m/>
    <m/>
    <s v="M"/>
    <s v="white"/>
    <s v="nonhispanic"/>
    <x v="1"/>
    <s v="Romeoville  Illinois  US"/>
    <s v="149 Hahn Promenade Apt 28"/>
    <s v="Chicago"/>
    <s v="Illinois"/>
    <x v="0"/>
    <n v="60106"/>
    <n v="41.781935356244297"/>
    <n v="-87.814482105001403"/>
    <n v="1307801.8999999999"/>
    <n v="18588"/>
  </r>
  <r>
    <s v="2862131e-0fce-42dc-b454-9554f426dcaa"/>
    <x v="1393"/>
    <m/>
    <s v="999-53-8151"/>
    <s v="S99992682"/>
    <s v="X21386958X"/>
    <s v="Mr."/>
    <s v="Norberto"/>
    <s v="Bailey"/>
    <m/>
    <m/>
    <s v="M"/>
    <s v="white"/>
    <s v="hispanic"/>
    <x v="1"/>
    <s v="Kankakee  Illinois  US"/>
    <s v="811 Gulgowski Fort"/>
    <s v="Huntley"/>
    <s v="Illinois"/>
    <x v="5"/>
    <n v="60140"/>
    <n v="42.079268389702499"/>
    <n v="-88.532006371114093"/>
    <n v="723098.52"/>
    <n v="2260.8000000000002"/>
  </r>
  <r>
    <s v="6ca5468a-5470-bf33-609b-6f5713054173"/>
    <x v="1389"/>
    <m/>
    <s v="999-81-4422"/>
    <s v="S99962500"/>
    <s v="X73355718X"/>
    <s v="Mr."/>
    <s v="Oswaldo"/>
    <s v="Lockman"/>
    <m/>
    <m/>
    <s v="S"/>
    <s v="white"/>
    <s v="hispanic"/>
    <x v="1"/>
    <s v="Pinckneyville  Illinois  US"/>
    <s v="443 Hyatt Dam"/>
    <s v="Chicago"/>
    <s v="Illinois"/>
    <x v="0"/>
    <n v="60638"/>
    <n v="41.853609289468601"/>
    <n v="-87.647628035608506"/>
    <n v="777141.4"/>
    <n v="2718.44"/>
  </r>
  <r>
    <s v="889472d3-a6aa-e3cb-d00f-5d80513191ad"/>
    <x v="1394"/>
    <m/>
    <s v="999-92-1496"/>
    <m/>
    <m/>
    <m/>
    <s v="Moira"/>
    <s v="Bogan"/>
    <m/>
    <m/>
    <m/>
    <s v="white"/>
    <s v="nonhispanic"/>
    <x v="0"/>
    <s v="Joliet  Illinois  US"/>
    <s v="696 Bergnaum Trail"/>
    <s v="St. Charles"/>
    <s v="Illinois"/>
    <x v="5"/>
    <n v="60175"/>
    <n v="41.923629358815603"/>
    <n v="-88.417826844826493"/>
    <n v="120055.31"/>
    <n v="1725.62"/>
  </r>
  <r>
    <s v="4449c57c-7b3f-870f-3271-d6d592b7e287"/>
    <x v="1395"/>
    <m/>
    <s v="999-72-8328"/>
    <s v="S99971209"/>
    <m/>
    <m/>
    <s v="Lolita"/>
    <s v="Hermiston"/>
    <m/>
    <m/>
    <m/>
    <s v="white"/>
    <s v="hispanic"/>
    <x v="0"/>
    <s v="Aurora  Illinois  US"/>
    <s v="117 Rice Walk"/>
    <s v="Hanover Park"/>
    <s v="Illinois"/>
    <x v="0"/>
    <n v="60103"/>
    <n v="41.947693862083703"/>
    <n v="-88.226071604603703"/>
    <n v="439194.32"/>
    <n v="6300.74"/>
  </r>
  <r>
    <s v="5345d0b8-c3a5-6fc8-21c0-bf2f0907722f"/>
    <x v="1396"/>
    <m/>
    <s v="999-96-3512"/>
    <s v="S99950895"/>
    <s v="X8654296X"/>
    <s v="Mrs."/>
    <s v="Sunny"/>
    <s v="Jaskolski"/>
    <m/>
    <s v="Prohaska"/>
    <s v="M"/>
    <s v="white"/>
    <s v="nonhispanic"/>
    <x v="0"/>
    <s v="Ashland  Illinois  US"/>
    <s v="867 Ullrich Heights"/>
    <s v="East Moline"/>
    <s v="Illinois"/>
    <x v="28"/>
    <n v="61236"/>
    <n v="41.565903469953398"/>
    <n v="-90.197792388076294"/>
    <n v="153999.9"/>
    <n v="6292.53"/>
  </r>
  <r>
    <s v="3b7e3d8e-e2de-4f5d-3a53-205fbbcc394c"/>
    <x v="1397"/>
    <m/>
    <s v="999-64-1183"/>
    <s v="S99998673"/>
    <s v="X20285238X"/>
    <s v="Mr."/>
    <s v="Giovanni"/>
    <s v="Schultz"/>
    <m/>
    <m/>
    <s v="S"/>
    <s v="white"/>
    <s v="nonhispanic"/>
    <x v="1"/>
    <s v="Schaumburg  Illinois  US"/>
    <s v="1058 Stiedemann Route"/>
    <s v="Manteno"/>
    <s v="Illinois"/>
    <x v="23"/>
    <n v="60950"/>
    <n v="41.295681951337599"/>
    <n v="-87.804688366281695"/>
    <n v="1625160.78"/>
    <n v="5101.08"/>
  </r>
  <r>
    <s v="9a5a1c1f-0763-41ad-0076-2b86ef8c1ba1"/>
    <x v="1398"/>
    <m/>
    <s v="999-13-2722"/>
    <s v="S99975477"/>
    <s v="X4320539X"/>
    <s v="Mr."/>
    <s v="Angelo"/>
    <s v="Connelly"/>
    <m/>
    <m/>
    <s v="S"/>
    <s v="white"/>
    <s v="hispanic"/>
    <x v="1"/>
    <s v="University Park  Illinois  US"/>
    <s v="598 Ruecker Heights Apt 35"/>
    <s v="Naperville"/>
    <s v="Illinois"/>
    <x v="1"/>
    <n v="60565"/>
    <n v="41.765148134588898"/>
    <n v="-88.191899753005401"/>
    <n v="9994.98"/>
    <n v="0"/>
  </r>
  <r>
    <s v="6551a4b4-0d6a-721f-8e34-5b7d97bc300d"/>
    <x v="1399"/>
    <m/>
    <s v="999-38-4959"/>
    <s v="S99910485"/>
    <s v="X64684390X"/>
    <s v="Mrs."/>
    <s v="Laveta"/>
    <s v="Rath"/>
    <m/>
    <s v="O'Hara"/>
    <s v="M"/>
    <s v="white"/>
    <s v="nonhispanic"/>
    <x v="0"/>
    <s v="Chicago  Illinois  US"/>
    <s v="991 O'Kon Avenue Apt 62"/>
    <s v="Huntley"/>
    <s v="Illinois"/>
    <x v="7"/>
    <n v="60142"/>
    <n v="42.164079350495797"/>
    <n v="-88.492207932852097"/>
    <n v="625015.18999999994"/>
    <n v="3096.67"/>
  </r>
  <r>
    <s v="410919e3-856e-408f-25e6-12763a245873"/>
    <x v="1400"/>
    <m/>
    <s v="999-58-6633"/>
    <s v="S99973437"/>
    <s v="X44245661X"/>
    <s v="Mr."/>
    <s v="Fernando"/>
    <s v="Banda"/>
    <m/>
    <m/>
    <m/>
    <s v="white"/>
    <s v="hispanic"/>
    <x v="1"/>
    <s v="Ponce  Puerto Rico  PR"/>
    <s v="432 Ruecker Common"/>
    <s v="Vernon Hills"/>
    <s v="Illinois"/>
    <x v="9"/>
    <n v="60060"/>
    <n v="42.186725739504197"/>
    <n v="-87.932361902929799"/>
    <n v="511663.44"/>
    <n v="2506.2399999999998"/>
  </r>
  <r>
    <s v="76f8917c-821e-d6c0-4ee4-589b84c37c89"/>
    <x v="1401"/>
    <m/>
    <s v="999-11-8305"/>
    <s v="S99940408"/>
    <s v="X87842211X"/>
    <s v="Mr."/>
    <s v="JosÃ© MarÃ­a"/>
    <s v="Valenzuela"/>
    <m/>
    <m/>
    <s v="M"/>
    <s v="white"/>
    <s v="hispanic"/>
    <x v="1"/>
    <s v="Gaudalajara  Jalisco  MX"/>
    <s v="217 Emard Dam Apt 32"/>
    <s v="Homer Glen"/>
    <s v="Illinois"/>
    <x v="4"/>
    <n v="60439"/>
    <n v="41.549994467121003"/>
    <n v="-87.858876327843205"/>
    <n v="924210.36"/>
    <n v="3870.67"/>
  </r>
  <r>
    <s v="96f8de57-5f0a-ac07-61ca-d0dff7e6965c"/>
    <x v="1402"/>
    <m/>
    <s v="999-11-5759"/>
    <s v="S99990079"/>
    <s v="X32830513X"/>
    <s v="Mr."/>
    <s v="Willis"/>
    <s v="Beahan"/>
    <m/>
    <m/>
    <s v="M"/>
    <s v="white"/>
    <s v="nonhispanic"/>
    <x v="1"/>
    <s v="Chicago  Illinois  US"/>
    <s v="481 Stanton Vale Suite 14"/>
    <s v="DeKalb"/>
    <s v="Illinois"/>
    <x v="18"/>
    <m/>
    <n v="41.942481278587501"/>
    <n v="-88.811653674904093"/>
    <n v="143489.20000000001"/>
    <n v="3588.03"/>
  </r>
  <r>
    <s v="558ac6cf-0617-74fb-c348-b63d9caac02c"/>
    <x v="1403"/>
    <m/>
    <s v="999-10-1195"/>
    <s v="S99991723"/>
    <s v="X30196757X"/>
    <s v="Mr."/>
    <s v="Forrest"/>
    <s v="Dach"/>
    <m/>
    <m/>
    <s v="M"/>
    <s v="white"/>
    <s v="nonhispanic"/>
    <x v="1"/>
    <s v="Lombard  Illinois  US"/>
    <s v="146 Kuhn Track Suite 82"/>
    <s v="Carol Stream"/>
    <s v="Illinois"/>
    <x v="1"/>
    <n v="60188"/>
    <n v="41.826323276687397"/>
    <n v="-88.072746292508697"/>
    <n v="222625.07"/>
    <n v="27949.469999999899"/>
  </r>
  <r>
    <s v="915f6302-a817-b791-6a26-ff0d5d411fe0"/>
    <x v="1404"/>
    <d v="1987-03-29T00:00:00"/>
    <s v="999-65-1614"/>
    <s v="S99979115"/>
    <s v="X44821939X"/>
    <s v="Mrs."/>
    <s v="Leta"/>
    <s v="Hansen"/>
    <m/>
    <s v="Block"/>
    <s v="M"/>
    <s v="white"/>
    <s v="nonhispanic"/>
    <x v="0"/>
    <s v="Clarendon Hills  Illinois  US"/>
    <s v="618 Walsh Skyway Suite 14"/>
    <s v="Downers Grove"/>
    <s v="Illinois"/>
    <x v="1"/>
    <n v="60516"/>
    <n v="41.784538302188999"/>
    <n v="-88.069213256790405"/>
    <n v="997685.67"/>
    <n v="5809.37"/>
  </r>
  <r>
    <s v="22e0cc94-fdd8-f91d-b554-1014da09fabd"/>
    <x v="1405"/>
    <m/>
    <s v="999-40-8584"/>
    <s v="S99913008"/>
    <s v="X11180436X"/>
    <s v="Mrs."/>
    <s v="Rema"/>
    <s v="Spinka"/>
    <m/>
    <s v="Stoltenberg"/>
    <s v="M"/>
    <s v="white"/>
    <s v="nonhispanic"/>
    <x v="0"/>
    <s v="Sleepy Hollow  Illinois  US"/>
    <s v="299 Ferry Vale Apt 58"/>
    <s v="Mount Vernon"/>
    <s v="Illinois"/>
    <x v="80"/>
    <n v="62864"/>
    <n v="38.301407453935703"/>
    <n v="-88.903838342397705"/>
    <n v="195625.88"/>
    <n v="1564.22"/>
  </r>
  <r>
    <s v="78a54598-c6ac-d4fa-ffd1-bcdf0997c4a0"/>
    <x v="1392"/>
    <d v="2011-07-27T00:00:00"/>
    <s v="999-74-3370"/>
    <s v="S99912775"/>
    <s v="X75067254X"/>
    <s v="Mr."/>
    <s v="Edwardo"/>
    <s v="Glover"/>
    <m/>
    <m/>
    <s v="M"/>
    <s v="white"/>
    <s v="nonhispanic"/>
    <x v="1"/>
    <s v="Lisle  Illinois  US"/>
    <s v="524 Harvey Road"/>
    <s v="Chicago"/>
    <s v="Illinois"/>
    <x v="0"/>
    <n v="60176"/>
    <n v="41.894245675630799"/>
    <n v="-87.610092145155207"/>
    <n v="1348285.74"/>
    <n v="10526.199999999901"/>
  </r>
  <r>
    <s v="a8b4b81f-4809-52c1-039c-3f1851eefda9"/>
    <x v="1406"/>
    <m/>
    <s v="999-98-2672"/>
    <m/>
    <m/>
    <m/>
    <s v="Karina"/>
    <s v="Gutmann"/>
    <m/>
    <m/>
    <m/>
    <s v="white"/>
    <s v="nonhispanic"/>
    <x v="0"/>
    <s v="Canton  Illinois  US"/>
    <s v="459 West Neck Unit 41"/>
    <s v="Schaumburg"/>
    <s v="Illinois"/>
    <x v="0"/>
    <m/>
    <n v="42.0038858723521"/>
    <n v="-88.109469631125293"/>
    <n v="155107.51"/>
    <n v="1977.2"/>
  </r>
  <r>
    <s v="abe083e7-0c5c-f9b1-c580-262ec17ba180"/>
    <x v="1407"/>
    <m/>
    <s v="999-16-8108"/>
    <s v="S99938019"/>
    <s v="X31719782X"/>
    <s v="Ms."/>
    <s v="Jennie"/>
    <s v="Heathcote"/>
    <m/>
    <m/>
    <s v="S"/>
    <s v="white"/>
    <s v="nonhispanic"/>
    <x v="0"/>
    <s v="Mount Carroll  Illinois  US"/>
    <s v="832 McClure Lock Unit 10"/>
    <s v="Joliet"/>
    <s v="Illinois"/>
    <x v="4"/>
    <n v="60431"/>
    <n v="41.599515484350803"/>
    <n v="-88.395301960801405"/>
    <n v="581997.24"/>
    <n v="6499"/>
  </r>
  <r>
    <s v="f0dc54e6-7ae0-c3ef-2c74-dd743c7a2883"/>
    <x v="1408"/>
    <m/>
    <s v="999-13-8917"/>
    <s v="S99936570"/>
    <s v="X75832496X"/>
    <s v="Mrs."/>
    <s v="Earnestine"/>
    <s v="Lindgren"/>
    <m/>
    <s v="Lockman"/>
    <s v="M"/>
    <s v="white"/>
    <s v="hispanic"/>
    <x v="0"/>
    <s v="Wood River  Illinois  US"/>
    <s v="862 Schuster View Suite 13"/>
    <s v="Chicago"/>
    <s v="Illinois"/>
    <x v="0"/>
    <n v="60615"/>
    <n v="41.915128524874703"/>
    <n v="-87.678932986231104"/>
    <n v="841191.5"/>
    <n v="12381.24"/>
  </r>
  <r>
    <s v="b7d043b5-ed29-4667-17cb-3f5c27c6d0fb"/>
    <x v="1409"/>
    <m/>
    <s v="999-93-2055"/>
    <s v="S99983451"/>
    <s v="X1460931X"/>
    <s v="Mrs."/>
    <s v="Shelby"/>
    <s v="Bednar"/>
    <m/>
    <s v="Gusikowski"/>
    <s v="M"/>
    <s v="white"/>
    <s v="nonhispanic"/>
    <x v="0"/>
    <s v="Rockford  Illinois  US"/>
    <s v="441 Anderson Green"/>
    <s v="Champaign"/>
    <s v="Illinois"/>
    <x v="3"/>
    <m/>
    <n v="40.132546622824997"/>
    <n v="-88.280757999397494"/>
    <n v="942719.05"/>
    <n v="10452.129999999999"/>
  </r>
  <r>
    <s v="6303c261-3bc6-84d7-18e8-55665c9496b0"/>
    <x v="1410"/>
    <m/>
    <s v="999-58-9064"/>
    <m/>
    <m/>
    <m/>
    <s v="Lashawnda"/>
    <s v="Reichert"/>
    <m/>
    <m/>
    <m/>
    <s v="white"/>
    <s v="nonhispanic"/>
    <x v="0"/>
    <s v="Chicago  Illinois  US"/>
    <s v="510 Runolfsson Promenade Suite 0"/>
    <s v="Roselle"/>
    <s v="Illinois"/>
    <x v="1"/>
    <n v="60108"/>
    <n v="41.951987766350499"/>
    <n v="-88.121298315259097"/>
    <n v="90322.63"/>
    <n v="1635.62"/>
  </r>
  <r>
    <s v="c853e7b5-93cf-7152-501e-6a2b63fd8037"/>
    <x v="1411"/>
    <m/>
    <s v="999-27-6239"/>
    <s v="S99972775"/>
    <s v="X85056238X"/>
    <s v="Ms."/>
    <s v="Conception"/>
    <s v="Weimann"/>
    <m/>
    <m/>
    <m/>
    <s v="white"/>
    <s v="nonhispanic"/>
    <x v="0"/>
    <s v="New Baden  Illinois  US"/>
    <s v="758 Yost Frontage road"/>
    <s v="Chicago"/>
    <s v="Illinois"/>
    <x v="0"/>
    <n v="60659"/>
    <n v="41.951478467437497"/>
    <n v="-87.711356363584102"/>
    <n v="447276.31"/>
    <n v="4874.6000000000004"/>
  </r>
  <r>
    <s v="677c3d7a-6b86-2a83-6f28-ee081d7d8c66"/>
    <x v="1412"/>
    <m/>
    <s v="999-78-7118"/>
    <s v="S99935867"/>
    <s v="X73755401X"/>
    <s v="Mrs."/>
    <s v="Allen"/>
    <s v="Farrell"/>
    <m/>
    <s v="Boehm"/>
    <s v="M"/>
    <s v="white"/>
    <s v="hispanic"/>
    <x v="0"/>
    <s v="Wheeling  Illinois  US"/>
    <s v="312 Schaden Junction Apt 46"/>
    <s v="Plainfield"/>
    <s v="Illinois"/>
    <x v="4"/>
    <n v="60585"/>
    <n v="41.698506134654501"/>
    <n v="-88.217806916734602"/>
    <n v="1084682.81"/>
    <n v="8435.7099999999991"/>
  </r>
  <r>
    <s v="ca735252-079e-1801-2c26-c76635286a73"/>
    <x v="1413"/>
    <d v="2004-07-20T00:00:00"/>
    <s v="999-11-3983"/>
    <s v="S99995410"/>
    <s v="X6006326X"/>
    <s v="Mr."/>
    <s v="Allen"/>
    <s v="King"/>
    <s v="JD"/>
    <m/>
    <s v="M"/>
    <s v="white"/>
    <s v="nonhispanic"/>
    <x v="1"/>
    <s v="West Frankfort  Illinois  US"/>
    <s v="409 Schowalter Vista Apt 38"/>
    <s v="Chicago"/>
    <s v="Illinois"/>
    <x v="0"/>
    <n v="60610"/>
    <n v="42.016892361709502"/>
    <n v="-87.969881155539596"/>
    <n v="269391.59999999998"/>
    <n v="9764.0499999999993"/>
  </r>
  <r>
    <s v="197d3be8-6edf-f77c-a1e1-2f95772b4fa3"/>
    <x v="1404"/>
    <m/>
    <s v="999-93-6770"/>
    <s v="S99943815"/>
    <s v="X57117944X"/>
    <s v="Mrs."/>
    <s v="Rosalind"/>
    <s v="Towne"/>
    <m/>
    <s v="Abernathy"/>
    <s v="M"/>
    <s v="white"/>
    <s v="nonhispanic"/>
    <x v="0"/>
    <s v="Palatine  Illinois  US"/>
    <s v="1006 Crona Annex Unit 44"/>
    <s v="Downers Grove"/>
    <s v="Illinois"/>
    <x v="1"/>
    <n v="60516"/>
    <n v="41.764013893665997"/>
    <n v="-88.000300556055095"/>
    <n v="1457765.68"/>
    <n v="9442.7800000000007"/>
  </r>
  <r>
    <s v="41fc610a-c14f-94f0-7e95-a7ee5d5af46b"/>
    <x v="1414"/>
    <d v="2007-01-02T00:00:00"/>
    <s v="999-73-1672"/>
    <s v="S99994102"/>
    <s v="X55856181X"/>
    <s v="Mr."/>
    <s v="Dominique"/>
    <s v="Gusikowski"/>
    <m/>
    <m/>
    <s v="M"/>
    <s v="white"/>
    <s v="nonhispanic"/>
    <x v="1"/>
    <s v="Broadview  Illinois  US"/>
    <s v="1095 Crist Promenade Apt 51"/>
    <s v="Waterloo"/>
    <s v="Illinois"/>
    <x v="50"/>
    <n v="62298"/>
    <n v="38.321017071087198"/>
    <n v="-90.124147698099904"/>
    <n v="792272.26"/>
    <n v="2585.2799999999902"/>
  </r>
  <r>
    <s v="3725ebbd-c79f-b778-2940-72204ccc985c"/>
    <x v="1415"/>
    <m/>
    <s v="999-39-4023"/>
    <s v="S99938926"/>
    <s v="X39481084X"/>
    <s v="Mrs."/>
    <s v="Chantay"/>
    <s v="Kozey"/>
    <m/>
    <s v="Herzog"/>
    <s v="M"/>
    <s v="white"/>
    <s v="nonhispanic"/>
    <x v="0"/>
    <s v="Chicago  Illinois  US"/>
    <s v="294 Carroll Bypass Suite 81"/>
    <s v="Naperville"/>
    <s v="Illinois"/>
    <x v="4"/>
    <n v="60565"/>
    <n v="41.731329018062901"/>
    <n v="-88.129959916185896"/>
    <n v="34054.68"/>
    <n v="2605.5"/>
  </r>
  <r>
    <s v="493a6f90-97b3-d083-b67b-7c841ab27d33"/>
    <x v="1414"/>
    <m/>
    <s v="999-58-3095"/>
    <s v="S99910304"/>
    <s v="X86281573X"/>
    <s v="Mr."/>
    <s v="Gerald"/>
    <s v="Barrows"/>
    <m/>
    <m/>
    <s v="M"/>
    <s v="white"/>
    <s v="nonhispanic"/>
    <x v="1"/>
    <s v="Chicago  Illinois  US"/>
    <s v="735 Jast Drive"/>
    <s v="Waterloo"/>
    <s v="Illinois"/>
    <x v="50"/>
    <n v="62298"/>
    <n v="38.321426745727997"/>
    <n v="-90.140550948619904"/>
    <n v="915391.67"/>
    <n v="2308.44"/>
  </r>
  <r>
    <s v="167d6630-0442-c109-dab6-f1a3bf860fdc"/>
    <x v="1416"/>
    <m/>
    <s v="999-34-2527"/>
    <s v="S99963908"/>
    <s v="X85620491X"/>
    <s v="Mrs."/>
    <s v="Chantel"/>
    <s v="Quitzon"/>
    <m/>
    <s v="Herman"/>
    <s v="M"/>
    <s v="white"/>
    <s v="nonhispanic"/>
    <x v="0"/>
    <s v="Peoria  Illinois  US"/>
    <s v="228 Kohler Boulevard Suite 52"/>
    <s v="Galva"/>
    <s v="Illinois"/>
    <x v="55"/>
    <m/>
    <n v="41.219740139439999"/>
    <n v="-90.085484868357895"/>
    <n v="730329.35"/>
    <n v="5781.23"/>
  </r>
  <r>
    <s v="6e3594d5-5dd2-60d4-450a-8bf9a3b14a5e"/>
    <x v="753"/>
    <m/>
    <s v="999-72-5293"/>
    <s v="S99927159"/>
    <s v="X44770802X"/>
    <s v="Mrs."/>
    <s v="Lyn"/>
    <s v="Botsford"/>
    <m/>
    <s v="Brekke"/>
    <s v="M"/>
    <s v="white"/>
    <s v="hispanic"/>
    <x v="0"/>
    <s v="Fox Lake  Illinois  US"/>
    <s v="1055 Heidenreich Trace"/>
    <s v="Darien"/>
    <s v="Illinois"/>
    <x v="1"/>
    <n v="60561"/>
    <n v="41.716784737545801"/>
    <n v="-88.025171013826906"/>
    <n v="782321.05"/>
    <n v="5043.91"/>
  </r>
  <r>
    <s v="138fa034-670f-4ab0-1752-e15b082de8ec"/>
    <x v="1417"/>
    <m/>
    <s v="999-45-9227"/>
    <s v="S99945726"/>
    <s v="X79672254X"/>
    <s v="Mrs."/>
    <s v="Brynn"/>
    <s v="Cormier"/>
    <m/>
    <s v="Schuppe"/>
    <s v="M"/>
    <s v="white"/>
    <s v="nonhispanic"/>
    <x v="0"/>
    <s v="Chicago  Illinois  US"/>
    <s v="326 Hayes Hollow"/>
    <s v="Mount Olive"/>
    <s v="Illinois"/>
    <x v="45"/>
    <m/>
    <n v="39.044896537173301"/>
    <n v="-89.7629250013904"/>
    <n v="586841.28"/>
    <n v="3256.34"/>
  </r>
  <r>
    <s v="e7ec92fc-4c40-0183-a654-74b8cc68fae5"/>
    <x v="1418"/>
    <m/>
    <s v="999-18-2093"/>
    <s v="S99991542"/>
    <s v="X60087771X"/>
    <s v="Ms."/>
    <s v="Terresa"/>
    <s v="Parker"/>
    <m/>
    <m/>
    <s v="S"/>
    <s v="white"/>
    <s v="nonhispanic"/>
    <x v="0"/>
    <s v="Chicago  Illinois  US"/>
    <s v="345 Dare Bridge Suite 5"/>
    <s v="Chicago"/>
    <s v="Illinois"/>
    <x v="0"/>
    <n v="60614"/>
    <n v="41.642666218646802"/>
    <n v="-87.591903687911596"/>
    <n v="67474.649999999994"/>
    <n v="4707.38"/>
  </r>
  <r>
    <s v="6ff62f74-3a09-b743-78be-34314383162e"/>
    <x v="1419"/>
    <m/>
    <s v="999-77-9048"/>
    <s v="S99964955"/>
    <m/>
    <m/>
    <s v="Andrea"/>
    <s v="Quesada"/>
    <m/>
    <m/>
    <m/>
    <s v="white"/>
    <s v="hispanic"/>
    <x v="0"/>
    <s v="Bogota  Bogota  CO"/>
    <s v="551 Reynolds Pathway Apt 50"/>
    <s v="Crystal Lake"/>
    <s v="Illinois"/>
    <x v="7"/>
    <n v="60156"/>
    <n v="42.278833569383202"/>
    <n v="-88.506259607410101"/>
    <n v="4512.95"/>
    <n v="0"/>
  </r>
  <r>
    <s v="9ce4570d-aa36-2cbf-1bbb-9022a1841dee"/>
    <x v="1420"/>
    <m/>
    <s v="999-37-5321"/>
    <s v="S99956226"/>
    <s v="X50877625X"/>
    <s v="Mr."/>
    <s v="Bernard"/>
    <s v="Anderson"/>
    <m/>
    <m/>
    <s v="S"/>
    <s v="white"/>
    <s v="nonhispanic"/>
    <x v="1"/>
    <s v="Chicago Heights  Illinois  US"/>
    <s v="557 Glover Gardens Apt 46"/>
    <s v="Oak Park"/>
    <s v="Illinois"/>
    <x v="0"/>
    <n v="60304"/>
    <n v="41.8954959515669"/>
    <n v="-87.829960007113002"/>
    <n v="1350007.24"/>
    <n v="6648.3"/>
  </r>
  <r>
    <s v="002ae3d3-05f6-1ca2-bd59-11c10fe2d4f4"/>
    <x v="1421"/>
    <m/>
    <s v="999-37-1515"/>
    <s v="S99981269"/>
    <s v="X33835182X"/>
    <s v="Mrs."/>
    <s v="Moon"/>
    <s v="Zieme"/>
    <m/>
    <s v="Hagenes"/>
    <s v="M"/>
    <s v="white"/>
    <s v="nonhispanic"/>
    <x v="0"/>
    <s v="Chicago  Illinois  US"/>
    <s v="1072 Erdman Spur Suite 51"/>
    <s v="Ripley"/>
    <s v="Illinois"/>
    <x v="14"/>
    <m/>
    <n v="39.986734994328202"/>
    <n v="-90.697091666355504"/>
    <n v="112118.16"/>
    <n v="2469.84"/>
  </r>
  <r>
    <s v="e66b48a7-86f5-bbd2-1e17-f8663218b007"/>
    <x v="1422"/>
    <m/>
    <s v="999-57-5676"/>
    <s v="S99944170"/>
    <s v="X64266183X"/>
    <s v="Mr."/>
    <s v="Johnathon"/>
    <s v="Steuber"/>
    <m/>
    <m/>
    <s v="M"/>
    <s v="white"/>
    <s v="nonhispanic"/>
    <x v="1"/>
    <s v="Chicago  Illinois  US"/>
    <s v="253 Zboncak Viaduct"/>
    <s v="Chicago"/>
    <s v="Illinois"/>
    <x v="0"/>
    <n v="60618"/>
    <n v="41.8420742558"/>
    <n v="-87.611593064663495"/>
    <n v="596754.96"/>
    <n v="6368.84"/>
  </r>
  <r>
    <s v="d0eeaf41-8bd9-a39c-d9f1-d0328c990b7c"/>
    <x v="1423"/>
    <m/>
    <s v="999-91-9867"/>
    <s v="S99940004"/>
    <s v="X72501050X"/>
    <s v="Mrs."/>
    <s v="Anissa"/>
    <s v="Rice"/>
    <m/>
    <s v="Smitham"/>
    <s v="M"/>
    <s v="black"/>
    <s v="nonhispanic"/>
    <x v="0"/>
    <s v="Thompsonville  Illinois  US"/>
    <s v="352 Watsica Boulevard"/>
    <s v="Chicago"/>
    <s v="Illinois"/>
    <x v="0"/>
    <n v="60628"/>
    <n v="41.888169580483797"/>
    <n v="-87.701199622464898"/>
    <n v="145140.66"/>
    <n v="51618.21"/>
  </r>
  <r>
    <s v="5913bd26-85ea-e0cb-a609-8626a8617ef5"/>
    <x v="1413"/>
    <d v="1985-04-14T00:00:00"/>
    <s v="999-72-2714"/>
    <s v="S99974646"/>
    <s v="X5733329X"/>
    <s v="Mr."/>
    <s v="Garfield"/>
    <s v="Waters"/>
    <s v="JD"/>
    <m/>
    <s v="M"/>
    <s v="white"/>
    <s v="nonhispanic"/>
    <x v="1"/>
    <s v="Richton Park  Illinois  US"/>
    <s v="175 Feeney Gardens"/>
    <s v="Chicago"/>
    <s v="Illinois"/>
    <x v="0"/>
    <n v="60633"/>
    <n v="41.787038313664802"/>
    <n v="-87.591258039945501"/>
    <n v="175522.35"/>
    <n v="24439.8299999999"/>
  </r>
  <r>
    <s v="807fea6c-b3f0-ea51-669f-2e867170aad3"/>
    <x v="1424"/>
    <m/>
    <s v="999-94-1179"/>
    <s v="S99915869"/>
    <s v="X60423400X"/>
    <s v="Mrs."/>
    <s v="Domonique"/>
    <s v="Lowe"/>
    <s v="MD"/>
    <s v="Lynch"/>
    <s v="M"/>
    <s v="white"/>
    <s v="nonhispanic"/>
    <x v="0"/>
    <s v="Chicago  Illinois  US"/>
    <s v="779 Dibbert Landing Apt 67"/>
    <s v="Buffalo Grove"/>
    <s v="Illinois"/>
    <x v="9"/>
    <n v="60069"/>
    <n v="42.2248363222647"/>
    <n v="-87.975483131191893"/>
    <n v="1217634.8999999999"/>
    <n v="4796.26"/>
  </r>
  <r>
    <s v="6f74aacf-e248-382b-c23e-3ff0ed8d77d8"/>
    <x v="931"/>
    <m/>
    <s v="999-40-8086"/>
    <m/>
    <m/>
    <m/>
    <s v="Rodrigo"/>
    <s v="McClure"/>
    <m/>
    <m/>
    <m/>
    <s v="white"/>
    <s v="nonhispanic"/>
    <x v="1"/>
    <s v="Woodstock  Illinois  US"/>
    <s v="758 Ratke Vista Apt 97"/>
    <s v="Westmont"/>
    <s v="Illinois"/>
    <x v="1"/>
    <n v="60515"/>
    <n v="41.775100275942499"/>
    <n v="-87.985572921953704"/>
    <n v="43910"/>
    <n v="1042.46"/>
  </r>
  <r>
    <s v="8cccb247-3892-6229-60cd-febbca622bc9"/>
    <x v="1392"/>
    <m/>
    <s v="999-48-9118"/>
    <s v="S99936210"/>
    <s v="X72395323X"/>
    <s v="Mr."/>
    <s v="Billie"/>
    <s v="Hammes"/>
    <m/>
    <m/>
    <s v="M"/>
    <s v="white"/>
    <s v="nonhispanic"/>
    <x v="1"/>
    <s v="Springfield  Illinois  US"/>
    <s v="257 Padberg Wynd"/>
    <s v="Chicago"/>
    <s v="Illinois"/>
    <x v="0"/>
    <n v="60654"/>
    <n v="41.752072999063003"/>
    <n v="-87.619972219428703"/>
    <n v="1594630.12"/>
    <n v="65053.46"/>
  </r>
  <r>
    <s v="bb478762-1a86-da8a-2f58-693279bc3f3c"/>
    <x v="1425"/>
    <m/>
    <s v="999-97-3589"/>
    <s v="S99986121"/>
    <s v="X968803X"/>
    <s v="Mr."/>
    <s v="Ellsworth"/>
    <s v="Hudson"/>
    <m/>
    <m/>
    <s v="M"/>
    <s v="white"/>
    <s v="nonhispanic"/>
    <x v="1"/>
    <s v="Durham  Illinois  US"/>
    <s v="389 Langworth Extension Apt 72"/>
    <s v="Springfield"/>
    <s v="Illinois"/>
    <x v="19"/>
    <n v="62702"/>
    <n v="39.695959230915904"/>
    <n v="-89.755867273583107"/>
    <n v="6604.8499999999904"/>
    <n v="0"/>
  </r>
  <r>
    <s v="c5051931-bfa6-4d8d-84ae-852181f22ff0"/>
    <x v="1426"/>
    <m/>
    <s v="999-14-5754"/>
    <s v="S99961154"/>
    <s v="X64665883X"/>
    <s v="Mr."/>
    <s v="Gregory"/>
    <s v="Schmeler"/>
    <m/>
    <m/>
    <m/>
    <s v="white"/>
    <s v="nonhispanic"/>
    <x v="1"/>
    <s v="Chicago  Illinois  US"/>
    <s v="564 Klein Harbor Apt 41"/>
    <s v="Chicago"/>
    <s v="Illinois"/>
    <x v="0"/>
    <n v="60621"/>
    <n v="42.001496806288898"/>
    <n v="-87.770840448666505"/>
    <n v="77657.539999999994"/>
    <n v="2989.63"/>
  </r>
  <r>
    <s v="daef46b8-fec0-109e-7f6d-4055c25c3a80"/>
    <x v="1427"/>
    <m/>
    <s v="999-81-4200"/>
    <s v="S99942630"/>
    <s v="X647579X"/>
    <s v="Mrs."/>
    <s v="Antonetta"/>
    <s v="Wisozk"/>
    <m/>
    <s v="Parisian"/>
    <s v="M"/>
    <s v="white"/>
    <s v="nonhispanic"/>
    <x v="0"/>
    <s v="Chicago Heights  Illinois  US"/>
    <s v="824 Yost Mall Unit 62"/>
    <s v="Chicago"/>
    <s v="Illinois"/>
    <x v="0"/>
    <n v="60613"/>
    <n v="41.695993423706902"/>
    <n v="-87.532677821740705"/>
    <n v="70959.09"/>
    <n v="3893.19"/>
  </r>
  <r>
    <s v="5edd28c8-3207-9df7-1daa-a27cb2b98ed9"/>
    <x v="1428"/>
    <m/>
    <s v="999-25-7329"/>
    <s v="S99985043"/>
    <s v="X2774809X"/>
    <s v="Mr."/>
    <s v="Elias"/>
    <s v="Gleason"/>
    <m/>
    <m/>
    <s v="M"/>
    <s v="white"/>
    <s v="nonhispanic"/>
    <x v="1"/>
    <s v="Lincolnshire  Illinois  US"/>
    <s v="500 Quigley Walk"/>
    <s v="West Chicago"/>
    <s v="Illinois"/>
    <x v="1"/>
    <n v="60185"/>
    <n v="41.934336559543603"/>
    <n v="-88.2269456377648"/>
    <n v="873139.81"/>
    <n v="2443.88"/>
  </r>
  <r>
    <s v="5ad9bfaa-68ca-5e43-bbf1-81a52256742f"/>
    <x v="1429"/>
    <m/>
    <s v="999-95-7033"/>
    <s v="S99954789"/>
    <s v="X58036756X"/>
    <s v="Mrs."/>
    <s v="Nancy"/>
    <s v="Yost"/>
    <m/>
    <s v="Hamill"/>
    <s v="M"/>
    <s v="black"/>
    <s v="nonhispanic"/>
    <x v="0"/>
    <s v="Chicago  Illinois  US"/>
    <s v="969 Rogahn Gate"/>
    <s v="Morton Grove"/>
    <s v="Illinois"/>
    <x v="0"/>
    <n v="60025"/>
    <n v="42.081459768804102"/>
    <n v="-87.862905818317003"/>
    <n v="855625.55"/>
    <n v="4880.22"/>
  </r>
  <r>
    <s v="c7872582-02cd-8460-fbcc-d797db4c3881"/>
    <x v="1430"/>
    <m/>
    <s v="999-88-8241"/>
    <s v="S99977759"/>
    <s v="X28171917X"/>
    <s v="Mrs."/>
    <s v="Robin"/>
    <s v="Macejkovic"/>
    <m/>
    <s v="Tillman"/>
    <s v="M"/>
    <s v="asian"/>
    <s v="nonhispanic"/>
    <x v="0"/>
    <s v="Algonquin  Illinois  US"/>
    <s v="132 Yundt Frontage road Suite 75"/>
    <s v="Chicago"/>
    <s v="Illinois"/>
    <x v="0"/>
    <n v="60707"/>
    <n v="41.888174048104503"/>
    <n v="-87.668537271046901"/>
    <n v="920223.49"/>
    <n v="2579.3200000000002"/>
  </r>
  <r>
    <s v="a379f035-7df3-8b5c-6c94-5f1d00bbae1c"/>
    <x v="1431"/>
    <m/>
    <s v="999-27-1030"/>
    <s v="S99992097"/>
    <s v="X65063844X"/>
    <s v="Mrs."/>
    <s v="Leah"/>
    <s v="D'Amore"/>
    <m/>
    <s v="Kerluke"/>
    <s v="M"/>
    <s v="white"/>
    <s v="nonhispanic"/>
    <x v="0"/>
    <s v="Morton Grove  Illinois  US"/>
    <s v="944 Larson Lane Suite 12"/>
    <s v="Orland Park"/>
    <s v="Illinois"/>
    <x v="0"/>
    <n v="60452"/>
    <n v="41.610898491495298"/>
    <n v="-87.799084496529602"/>
    <n v="1190099.31"/>
    <n v="12303.69"/>
  </r>
  <r>
    <s v="5ef6d884-a42a-41f3-0c51-7cb9db460c50"/>
    <x v="1432"/>
    <m/>
    <s v="999-52-5260"/>
    <s v="S99972358"/>
    <m/>
    <s v="Mr."/>
    <s v="Roman"/>
    <s v="Little"/>
    <m/>
    <m/>
    <m/>
    <s v="white"/>
    <s v="nonhispanic"/>
    <x v="1"/>
    <s v="Batavia  Illinois  US"/>
    <s v="296 Williamson Heights Unit 12"/>
    <s v="West Chicago"/>
    <s v="Illinois"/>
    <x v="1"/>
    <n v="60185"/>
    <n v="41.8473124659074"/>
    <n v="-88.243217098643299"/>
    <n v="49934.59"/>
    <n v="219.3"/>
  </r>
  <r>
    <s v="0ef37189-5a14-703c-e409-0ea876b36594"/>
    <x v="1413"/>
    <d v="2002-05-17T00:00:00"/>
    <s v="999-20-1637"/>
    <s v="S99996305"/>
    <s v="X85745586X"/>
    <s v="Mr."/>
    <s v="Jude"/>
    <s v="Boyer"/>
    <s v="PhD"/>
    <m/>
    <s v="M"/>
    <s v="white"/>
    <s v="nonhispanic"/>
    <x v="1"/>
    <s v="Peoria Heights  Illinois  US"/>
    <s v="819 Nolan Way"/>
    <s v="Chicago"/>
    <s v="Illinois"/>
    <x v="0"/>
    <n v="60068"/>
    <n v="41.9714068305856"/>
    <n v="-87.849442414409395"/>
    <n v="203429.82"/>
    <n v="8702.23"/>
  </r>
  <r>
    <s v="740c36e8-a316-0fa4-e9fd-38c99bc89d9f"/>
    <x v="1433"/>
    <m/>
    <s v="999-15-1812"/>
    <s v="S99954922"/>
    <s v="X70088297X"/>
    <s v="Mr."/>
    <s v="AgustÃ­n"/>
    <s v="Atencio"/>
    <m/>
    <m/>
    <s v="M"/>
    <s v="black"/>
    <s v="hispanic"/>
    <x v="1"/>
    <s v="Marigot  Saint Andrew Parish  DM"/>
    <s v="135 MacGyver Village"/>
    <s v="Dolton"/>
    <s v="Illinois"/>
    <x v="0"/>
    <n v="60473"/>
    <n v="41.585991302697799"/>
    <n v="-87.609703222781604"/>
    <n v="1414882.27"/>
    <n v="5436"/>
  </r>
  <r>
    <s v="b96052de-42c6-f6a6-4687-18976d39ba4c"/>
    <x v="1434"/>
    <m/>
    <s v="999-23-5207"/>
    <m/>
    <m/>
    <m/>
    <s v="Burl"/>
    <s v="Green"/>
    <m/>
    <m/>
    <m/>
    <s v="white"/>
    <s v="nonhispanic"/>
    <x v="1"/>
    <s v="Chicago  Illinois  US"/>
    <s v="717 Luettgen Mall Apt 4"/>
    <s v="Peoria"/>
    <s v="Illinois"/>
    <x v="11"/>
    <n v="61615"/>
    <n v="40.699576061308498"/>
    <n v="-89.622311451168301"/>
    <n v="32370"/>
    <n v="840.88"/>
  </r>
  <r>
    <s v="a05d5222-0906-10ff-ff52-7fe7de262c05"/>
    <x v="1435"/>
    <m/>
    <s v="999-86-1971"/>
    <s v="S99985495"/>
    <s v="X9217823X"/>
    <s v="Mrs."/>
    <s v="Angela"/>
    <s v="Braun"/>
    <m/>
    <s v="Kozey"/>
    <s v="M"/>
    <s v="asian"/>
    <s v="nonhispanic"/>
    <x v="0"/>
    <s v="Hong Kong  Hong Kong Special Administrative Region  CN"/>
    <s v="893 Kub Mission"/>
    <s v="Berwyn"/>
    <s v="Illinois"/>
    <x v="0"/>
    <n v="60402"/>
    <n v="41.846757101868903"/>
    <n v="-87.799053864646694"/>
    <n v="735644"/>
    <n v="5685.66"/>
  </r>
  <r>
    <s v="713ad9c8-d073-9324-1f30-a872f75a20a6"/>
    <x v="1436"/>
    <m/>
    <s v="999-69-8611"/>
    <s v="S99929494"/>
    <s v="X19303799X"/>
    <s v="Mrs."/>
    <s v="Signe"/>
    <s v="Wilkinson"/>
    <m/>
    <s v="Daniel"/>
    <s v="M"/>
    <s v="white"/>
    <s v="nonhispanic"/>
    <x v="0"/>
    <s v="Cicero  Illinois  US"/>
    <s v="308 Senger Trailer Apt 15"/>
    <s v="Melrose Park"/>
    <s v="Illinois"/>
    <x v="0"/>
    <n v="60163"/>
    <n v="41.902184631089902"/>
    <n v="-87.853008533704894"/>
    <n v="817086.12"/>
    <n v="14224.97"/>
  </r>
  <r>
    <s v="afa9b1ac-6557-1c71-00ad-bba9a99690b0"/>
    <x v="1437"/>
    <d v="2002-02-18T00:00:00"/>
    <s v="999-71-3104"/>
    <s v="S99919441"/>
    <s v="X12657534X"/>
    <s v="Mr."/>
    <s v="Jeff"/>
    <s v="Hermann"/>
    <m/>
    <m/>
    <s v="M"/>
    <s v="white"/>
    <s v="nonhispanic"/>
    <x v="1"/>
    <s v="Elgin  Illinois  US"/>
    <s v="296 Mueller Ramp"/>
    <s v="Waukegan"/>
    <s v="Illinois"/>
    <x v="9"/>
    <n v="60048"/>
    <n v="42.393232485380103"/>
    <n v="-87.881645001097894"/>
    <n v="1418464.19"/>
    <n v="8394.76"/>
  </r>
  <r>
    <s v="8761f95a-7bee-4fbd-b5ba-c80107a997e6"/>
    <x v="1438"/>
    <m/>
    <s v="999-62-2658"/>
    <s v="S99922537"/>
    <s v="X17061882X"/>
    <s v="Mr."/>
    <s v="Edmundo"/>
    <s v="Schoen"/>
    <m/>
    <m/>
    <m/>
    <s v="white"/>
    <s v="nonhispanic"/>
    <x v="1"/>
    <s v="Chicago  Illinois  US"/>
    <s v="1002 Conn Flat Suite 93"/>
    <s v="Addison"/>
    <s v="Illinois"/>
    <x v="1"/>
    <n v="60101"/>
    <n v="42.003031891452999"/>
    <n v="-88.028814118182297"/>
    <n v="509721.18"/>
    <n v="2376.6799999999998"/>
  </r>
  <r>
    <s v="da644481-dcc3-aa47-c629-42e98d522006"/>
    <x v="1439"/>
    <m/>
    <s v="999-35-4071"/>
    <m/>
    <m/>
    <m/>
    <s v="Emilio"/>
    <s v="Camarillo"/>
    <m/>
    <m/>
    <m/>
    <s v="black"/>
    <s v="hispanic"/>
    <x v="1"/>
    <s v="Tegucigalpa  Francisco MorazÃ¡n  HN"/>
    <s v="334 Kirlin Lodge Apt 64"/>
    <s v="Chicago"/>
    <s v="Illinois"/>
    <x v="0"/>
    <n v="60609"/>
    <n v="41.981126613195698"/>
    <n v="-87.902779916436003"/>
    <n v="329042.08"/>
    <n v="3042.38"/>
  </r>
  <r>
    <s v="42339526-9e6d-47fb-2710-a1670390b921"/>
    <x v="1440"/>
    <m/>
    <s v="999-31-7549"/>
    <s v="S99969995"/>
    <s v="X22181092X"/>
    <s v="Mr."/>
    <s v="Kelvin"/>
    <s v="Yost"/>
    <m/>
    <m/>
    <m/>
    <s v="white"/>
    <s v="nonhispanic"/>
    <x v="1"/>
    <s v="Nason  Illinois  US"/>
    <s v="877 Walsh Port"/>
    <s v="Wood River"/>
    <s v="Illinois"/>
    <x v="8"/>
    <n v="62048"/>
    <n v="38.787520020445903"/>
    <n v="-90.048684881887397"/>
    <n v="511247.58"/>
    <n v="2298.96"/>
  </r>
  <r>
    <s v="0d6bc188-2966-19f3-bc79-77496e456c89"/>
    <x v="1441"/>
    <m/>
    <s v="999-31-9699"/>
    <s v="S99930178"/>
    <s v="X34523675X"/>
    <s v="Mr."/>
    <s v="Jared"/>
    <s v="Miller"/>
    <m/>
    <m/>
    <s v="M"/>
    <s v="white"/>
    <s v="nonhispanic"/>
    <x v="1"/>
    <s v="Hickory Hills  Illinois  US"/>
    <s v="124 Stroman Crossing Apt 43"/>
    <s v="Granville"/>
    <s v="Illinois"/>
    <x v="81"/>
    <m/>
    <n v="41.237768398494701"/>
    <n v="-89.264049443949105"/>
    <n v="1224827.27"/>
    <n v="4844.6000000000004"/>
  </r>
  <r>
    <s v="a0356d17-e847-0757-9300-95845d232395"/>
    <x v="1442"/>
    <m/>
    <s v="999-59-8342"/>
    <s v="S99963069"/>
    <s v="X53662501X"/>
    <s v="Mr."/>
    <s v="Francis"/>
    <s v="Prosacco"/>
    <m/>
    <m/>
    <s v="M"/>
    <s v="white"/>
    <s v="nonhispanic"/>
    <x v="1"/>
    <s v="Normal  Illinois  US"/>
    <s v="350 Jenkins Esplanade"/>
    <s v="Berwyn"/>
    <s v="Illinois"/>
    <x v="0"/>
    <n v="60402"/>
    <n v="41.900063187525703"/>
    <n v="-87.845671167042994"/>
    <n v="6674.5199999999904"/>
    <n v="0"/>
  </r>
  <r>
    <s v="120a41f0-653a-511d-06ce-576e1621f45e"/>
    <x v="1443"/>
    <m/>
    <s v="999-27-8484"/>
    <s v="S99911178"/>
    <s v="X81155827X"/>
    <s v="Mrs."/>
    <s v="Cathie"/>
    <s v="Rutherford"/>
    <m/>
    <s v="Wunsch"/>
    <s v="M"/>
    <s v="white"/>
    <s v="nonhispanic"/>
    <x v="0"/>
    <s v="Chicago  Illinois  US"/>
    <s v="343 Breitenberg Branch"/>
    <s v="Prairie Grove"/>
    <s v="Illinois"/>
    <x v="7"/>
    <n v="60014"/>
    <n v="42.203136547722401"/>
    <n v="-88.278464771894505"/>
    <n v="1115076.46"/>
    <n v="17073.77"/>
  </r>
  <r>
    <s v="f2397002-6b76-c136-f5de-4075db26f254"/>
    <x v="1444"/>
    <m/>
    <s v="999-81-2344"/>
    <s v="S99944506"/>
    <s v="X78670479X"/>
    <s v="Mr."/>
    <s v="Eldon"/>
    <s v="Hegmann"/>
    <m/>
    <m/>
    <s v="M"/>
    <s v="asian"/>
    <s v="nonhispanic"/>
    <x v="1"/>
    <s v="Chicago  Illinois  US"/>
    <s v="429 Botsford Dam Suite 17"/>
    <s v="Chicago"/>
    <s v="Illinois"/>
    <x v="0"/>
    <n v="60619"/>
    <n v="41.968123583631296"/>
    <n v="-87.679446835854506"/>
    <n v="807019.78"/>
    <n v="2411.42"/>
  </r>
  <r>
    <s v="66a348dc-71d3-580a-b6d9-d72bb6ae3e2d"/>
    <x v="1445"/>
    <m/>
    <s v="999-96-8168"/>
    <m/>
    <m/>
    <m/>
    <s v="Dorris"/>
    <s v="Kunze"/>
    <m/>
    <m/>
    <m/>
    <s v="white"/>
    <s v="nonhispanic"/>
    <x v="0"/>
    <s v="Des Plaines  Illinois  US"/>
    <s v="1041 Robel Trailer"/>
    <s v="North Chicago"/>
    <s v="Illinois"/>
    <x v="9"/>
    <n v="60064"/>
    <n v="42.353221056425802"/>
    <n v="-87.852804721655403"/>
    <n v="25386.83"/>
    <n v="623.16"/>
  </r>
  <r>
    <s v="6a80612a-451c-a201-fce7-8f09ba4e752e"/>
    <x v="1446"/>
    <m/>
    <s v="999-77-2020"/>
    <s v="S99980618"/>
    <s v="X17952250X"/>
    <s v="Ms."/>
    <s v="Harriet"/>
    <s v="Collier"/>
    <m/>
    <m/>
    <s v="S"/>
    <s v="black"/>
    <s v="nonhispanic"/>
    <x v="0"/>
    <s v="Washington Park  Illinois  US"/>
    <s v="659 Hansen Quay Apt 4"/>
    <s v="Charleston"/>
    <s v="Illinois"/>
    <x v="34"/>
    <n v="61920"/>
    <n v="39.467387124398499"/>
    <n v="-88.116721685512204"/>
    <n v="639439.63"/>
    <n v="2956.86"/>
  </r>
  <r>
    <s v="e50f1be2-0ec0-4ccb-3416-36afd0ac6bee"/>
    <x v="1447"/>
    <m/>
    <s v="999-26-1682"/>
    <m/>
    <m/>
    <m/>
    <s v="Donn"/>
    <s v="D'Amore"/>
    <m/>
    <m/>
    <m/>
    <s v="white"/>
    <s v="nonhispanic"/>
    <x v="1"/>
    <s v="McHenry  Illinois  US"/>
    <s v="364 O'Conner Passage"/>
    <s v="Chicago"/>
    <s v="Illinois"/>
    <x v="0"/>
    <n v="60643"/>
    <n v="41.853011256615197"/>
    <n v="-87.685882599679502"/>
    <n v="4180"/>
    <n v="958.6"/>
  </r>
  <r>
    <s v="5351de2a-e9f8-59f2-42b7-3bbb6478a4b5"/>
    <x v="1413"/>
    <m/>
    <s v="999-67-6320"/>
    <s v="S99974692"/>
    <s v="X52401723X"/>
    <s v="Mr."/>
    <s v="Sandy"/>
    <s v="Mayert"/>
    <s v="MD"/>
    <m/>
    <s v="M"/>
    <s v="white"/>
    <s v="nonhispanic"/>
    <x v="1"/>
    <s v="Mattoon  Illinois  US"/>
    <s v="1000 Gutmann Parade Apt 95"/>
    <s v="Chicago"/>
    <s v="Illinois"/>
    <x v="0"/>
    <n v="60068"/>
    <n v="41.903618429870498"/>
    <n v="-87.723491692499607"/>
    <n v="271995.15000000002"/>
    <n v="25062.73"/>
  </r>
  <r>
    <s v="1dc58752-0124-ad7f-7c75-16c2d57da690"/>
    <x v="1448"/>
    <m/>
    <s v="999-35-3865"/>
    <s v="S99931140"/>
    <s v="X87582792X"/>
    <s v="Mr."/>
    <s v="Corey"/>
    <s v="Gislason"/>
    <m/>
    <m/>
    <s v="M"/>
    <s v="white"/>
    <s v="nonhispanic"/>
    <x v="1"/>
    <s v="Normal  Illinois  US"/>
    <s v="982 Auer Union"/>
    <s v="Oglesby"/>
    <s v="Illinois"/>
    <x v="26"/>
    <n v="61348"/>
    <n v="41.273383378955302"/>
    <n v="-89.078853160194001"/>
    <n v="1410281.4"/>
    <n v="3955.9"/>
  </r>
  <r>
    <s v="29aa8218-43b5-6fc2-8d20-c3d7183591fe"/>
    <x v="1449"/>
    <m/>
    <s v="999-74-6301"/>
    <s v="S99952183"/>
    <s v="X89128228X"/>
    <s v="Mrs."/>
    <s v="Georgene"/>
    <s v="Willms"/>
    <m/>
    <s v="Lebsack"/>
    <s v="M"/>
    <s v="white"/>
    <s v="nonhispanic"/>
    <x v="0"/>
    <s v="East Peoria  Illinois  US"/>
    <s v="351 Ward Junction"/>
    <s v="Bethalto"/>
    <s v="Illinois"/>
    <x v="8"/>
    <n v="62095"/>
    <n v="38.952487625141799"/>
    <n v="-90.172173478825599"/>
    <n v="705560.57"/>
    <n v="3610.67"/>
  </r>
  <r>
    <s v="e2109254-33e4-fae3-0538-1890649ee7cb"/>
    <x v="1437"/>
    <d v="2020-03-11T00:00:00"/>
    <s v="999-84-1224"/>
    <s v="S99971085"/>
    <s v="X78100707X"/>
    <s v="Mr."/>
    <s v="Sherman"/>
    <s v="Wolf"/>
    <m/>
    <m/>
    <s v="M"/>
    <s v="white"/>
    <s v="nonhispanic"/>
    <x v="1"/>
    <s v="Chicago Heights  Illinois  US"/>
    <s v="239 Vandervort Approach"/>
    <s v="Waukegan"/>
    <s v="Illinois"/>
    <x v="9"/>
    <n v="60087"/>
    <n v="42.350063638754797"/>
    <n v="-87.816476317275402"/>
    <n v="1421047.81"/>
    <n v="14688.43"/>
  </r>
  <r>
    <s v="aaa2dd16-5053-4543-8f60-c03df1988416"/>
    <x v="1450"/>
    <d v="2015-01-06T00:00:00"/>
    <s v="999-72-4060"/>
    <m/>
    <m/>
    <m/>
    <s v="Renda"/>
    <s v="Rogahn"/>
    <m/>
    <m/>
    <m/>
    <s v="white"/>
    <s v="nonhispanic"/>
    <x v="0"/>
    <s v="Chicago  Illinois  US"/>
    <s v="253 Ratke Annex"/>
    <s v="Palatine"/>
    <s v="Illinois"/>
    <x v="0"/>
    <n v="60004"/>
    <n v="42.069812822365897"/>
    <n v="-87.962846318702304"/>
    <n v="327792.28000000003"/>
    <n v="1837.38"/>
  </r>
  <r>
    <s v="ed8707f7-ed16-092f-72c9-afaf3eb6a79a"/>
    <x v="1451"/>
    <m/>
    <s v="999-49-4529"/>
    <s v="S99970952"/>
    <s v="X62445468X"/>
    <s v="Ms."/>
    <s v="Rosanna"/>
    <s v="Price"/>
    <m/>
    <m/>
    <m/>
    <s v="white"/>
    <s v="nonhispanic"/>
    <x v="0"/>
    <s v="Winfield  Illinois  US"/>
    <s v="369 Spinka Terrace Suite 97"/>
    <s v="Chicago"/>
    <s v="Illinois"/>
    <x v="0"/>
    <n v="60714"/>
    <n v="42.014021041374797"/>
    <n v="-87.755759941770293"/>
    <n v="465073.14"/>
    <n v="3459.3199999999902"/>
  </r>
  <r>
    <s v="eea46828-60d4-a646-d16c-56e1d201587b"/>
    <x v="1452"/>
    <m/>
    <s v="999-11-9430"/>
    <s v="S99941063"/>
    <s v="X39274701X"/>
    <s v="Mrs."/>
    <s v="Lorena"/>
    <s v="Ibarra"/>
    <m/>
    <s v="Zapata"/>
    <s v="M"/>
    <s v="black"/>
    <s v="hispanic"/>
    <x v="0"/>
    <s v="Santiago de los Caballeros  Santiago  DO"/>
    <s v="333 Dare Trail Apt 18"/>
    <s v="Chicago"/>
    <s v="Illinois"/>
    <x v="0"/>
    <n v="60605"/>
    <n v="41.975813464857602"/>
    <n v="-87.853454797395898"/>
    <n v="1506499.89"/>
    <n v="9248.0400000000009"/>
  </r>
  <r>
    <s v="458bbba4-ee61-a530-1f6f-fcade64496fe"/>
    <x v="258"/>
    <d v="2020-05-06T00:00:00"/>
    <s v="999-20-7370"/>
    <s v="S99922759"/>
    <s v="X8224588X"/>
    <s v="Mrs."/>
    <s v="Jennifer"/>
    <s v="Gulgowski"/>
    <m/>
    <s v="Mraz"/>
    <s v="M"/>
    <s v="white"/>
    <s v="nonhispanic"/>
    <x v="0"/>
    <s v="Tuscola  Illinois  US"/>
    <s v="585 King Grove Suite 17"/>
    <s v="Elk Grove"/>
    <s v="Illinois"/>
    <x v="0"/>
    <m/>
    <n v="41.931817452882399"/>
    <n v="-87.936952537694097"/>
    <n v="858533.62"/>
    <n v="5630.84"/>
  </r>
  <r>
    <s v="c837968f-81cb-3dd4-306d-0992391226cf"/>
    <x v="1453"/>
    <m/>
    <s v="999-14-4457"/>
    <m/>
    <m/>
    <m/>
    <s v="Vivien"/>
    <s v="Walker"/>
    <m/>
    <m/>
    <m/>
    <s v="white"/>
    <s v="nonhispanic"/>
    <x v="0"/>
    <s v="Chicago  Illinois  US"/>
    <s v="689 Willms Divide Unit 50"/>
    <s v="Chicago"/>
    <s v="Illinois"/>
    <x v="0"/>
    <n v="60656"/>
    <n v="41.881566847691303"/>
    <n v="-87.579404589655496"/>
    <n v="22112.91"/>
    <n v="2306.5"/>
  </r>
  <r>
    <s v="00047f38-f33d-8df7-9dce-85564272cc36"/>
    <x v="1454"/>
    <m/>
    <s v="999-29-2175"/>
    <s v="S99935400"/>
    <s v="X29527849X"/>
    <s v="Mrs."/>
    <s v="Rolanda"/>
    <s v="Weber"/>
    <m/>
    <s v="Doyle"/>
    <s v="M"/>
    <s v="white"/>
    <s v="nonhispanic"/>
    <x v="0"/>
    <s v="Evanston  Illinois  US"/>
    <s v="473 Gleason Burg Suite 55"/>
    <s v="Shiloh"/>
    <s v="Illinois"/>
    <x v="15"/>
    <n v="62226"/>
    <n v="38.5228099075578"/>
    <n v="-89.822137046288404"/>
    <n v="1419054.09"/>
    <n v="12411.039999999901"/>
  </r>
  <r>
    <s v="20ce9e2f-5422-bb90-2c55-5815dde667e1"/>
    <x v="1450"/>
    <m/>
    <s v="999-40-4139"/>
    <s v="S99941072"/>
    <s v="X62433881X"/>
    <s v="Ms."/>
    <s v="Desiree"/>
    <s v="McKenzie"/>
    <m/>
    <m/>
    <m/>
    <s v="white"/>
    <s v="nonhispanic"/>
    <x v="0"/>
    <s v="Champaign  Illinois  US"/>
    <s v="428 Treutel Dam"/>
    <s v="Palatine"/>
    <s v="Illinois"/>
    <x v="0"/>
    <m/>
    <n v="42.106209264535003"/>
    <n v="-88.119377828519404"/>
    <n v="526950.40000000002"/>
    <n v="7081.62"/>
  </r>
  <r>
    <s v="775a758d-2272-1920-09ab-df4629055da8"/>
    <x v="1455"/>
    <m/>
    <s v="999-78-1776"/>
    <s v="S99922392"/>
    <s v="X60127645X"/>
    <s v="Mrs."/>
    <s v="Bobbie"/>
    <s v="Koch"/>
    <m/>
    <s v="McKenzie"/>
    <s v="M"/>
    <s v="white"/>
    <s v="nonhispanic"/>
    <x v="0"/>
    <s v="Chicago  Illinois  US"/>
    <s v="491 Trantow Corner"/>
    <s v="Freeport"/>
    <s v="Illinois"/>
    <x v="25"/>
    <n v="61032"/>
    <n v="42.298998134386302"/>
    <n v="-89.651097354143005"/>
    <n v="197373.41"/>
    <n v="39274.129999999997"/>
  </r>
  <r>
    <s v="f252f1e4-0216-2c9b-8116-d1c6f6f2372e"/>
    <x v="258"/>
    <m/>
    <s v="999-13-7146"/>
    <s v="S99933788"/>
    <s v="X1191093X"/>
    <s v="Mrs."/>
    <s v="Cleo"/>
    <s v="Little"/>
    <m/>
    <s v="Towne"/>
    <s v="M"/>
    <s v="white"/>
    <s v="nonhispanic"/>
    <x v="0"/>
    <s v="East Peoria  Illinois  US"/>
    <s v="957 Watsica Park Apt 49"/>
    <s v="Elk Grove"/>
    <s v="Illinois"/>
    <x v="0"/>
    <n v="60007"/>
    <n v="42.057452414779199"/>
    <n v="-87.951757773234306"/>
    <n v="835372.49"/>
    <n v="5552.5"/>
  </r>
  <r>
    <s v="958032ed-b6d9-7c0a-a865-ceff998579e3"/>
    <x v="1456"/>
    <m/>
    <s v="999-54-7716"/>
    <m/>
    <m/>
    <m/>
    <s v="Man"/>
    <s v="Bayer"/>
    <m/>
    <m/>
    <m/>
    <s v="white"/>
    <s v="nonhispanic"/>
    <x v="0"/>
    <s v="Champaign  Illinois  US"/>
    <s v="573 Waters Rue"/>
    <s v="Urbana"/>
    <s v="Illinois"/>
    <x v="3"/>
    <m/>
    <n v="40.130633210608103"/>
    <n v="-88.235549419151695"/>
    <n v="194363.49"/>
    <n v="2111.06"/>
  </r>
  <r>
    <s v="e65910fa-ce18-517c-9750-4d035f862a02"/>
    <x v="1457"/>
    <m/>
    <s v="999-37-7354"/>
    <s v="S99938456"/>
    <s v="X72947626X"/>
    <s v="Mr."/>
    <s v="Paul"/>
    <s v="Haley"/>
    <m/>
    <m/>
    <s v="S"/>
    <s v="white"/>
    <s v="nonhispanic"/>
    <x v="1"/>
    <s v="Chicago  Illinois  US"/>
    <s v="1011 Skiles Heights Apt 45"/>
    <s v="Chicago"/>
    <s v="Illinois"/>
    <x v="0"/>
    <n v="60626"/>
    <n v="41.944831899622599"/>
    <n v="-87.783717189534201"/>
    <n v="1163449.28"/>
    <n v="3209.32"/>
  </r>
  <r>
    <s v="5d78fbd2-9f7b-a12b-6ffc-7318d89c91de"/>
    <x v="1437"/>
    <m/>
    <s v="999-42-1299"/>
    <s v="S99916917"/>
    <s v="X64458950X"/>
    <s v="Mr."/>
    <s v="Amos"/>
    <s v="Kuhlman"/>
    <m/>
    <m/>
    <s v="M"/>
    <s v="white"/>
    <s v="nonhispanic"/>
    <x v="1"/>
    <s v="Crete  Illinois  US"/>
    <s v="858 Schimmel Walk"/>
    <s v="Waukegan"/>
    <s v="Illinois"/>
    <x v="9"/>
    <n v="60087"/>
    <n v="42.374094895309703"/>
    <n v="-87.816733361361401"/>
    <n v="1629027.35"/>
    <n v="8172.48"/>
  </r>
  <r>
    <s v="5f3992a1-2a68-bbf9-2f39-97587a4918dd"/>
    <x v="1458"/>
    <m/>
    <s v="999-83-3156"/>
    <m/>
    <m/>
    <m/>
    <s v="Galen"/>
    <s v="Zieme"/>
    <m/>
    <m/>
    <m/>
    <s v="white"/>
    <s v="nonhispanic"/>
    <x v="1"/>
    <s v="Chicago  Illinois  US"/>
    <s v="374 Fadel Approach Suite 58"/>
    <s v="Franklin Park"/>
    <s v="Illinois"/>
    <x v="0"/>
    <n v="60131"/>
    <n v="41.944810361202101"/>
    <n v="-87.877765275810603"/>
    <n v="334652.15999999997"/>
    <n v="2700.36"/>
  </r>
  <r>
    <s v="8d297a0b-38d8-1133-baed-611d97900ca8"/>
    <x v="1459"/>
    <m/>
    <s v="999-88-8923"/>
    <s v="S99978808"/>
    <s v="X16197919X"/>
    <s v="Mrs."/>
    <s v="Elsa"/>
    <s v="BeltrÃ¡n"/>
    <m/>
    <s v="Malave"/>
    <s v="M"/>
    <s v="black"/>
    <s v="hispanic"/>
    <x v="0"/>
    <s v="Santiago de los Caballeros  Santiago  DO"/>
    <s v="328 Lind Union"/>
    <s v="Glenview"/>
    <s v="Illinois"/>
    <x v="0"/>
    <n v="60062"/>
    <n v="42.1046331534979"/>
    <n v="-87.831839495910501"/>
    <n v="1253289.3799999999"/>
    <n v="82456.72"/>
  </r>
  <r>
    <s v="4b782f2d-04f2-0be1-3d5f-e2557cb34c34"/>
    <x v="1460"/>
    <m/>
    <s v="999-36-4539"/>
    <s v="S99943380"/>
    <s v="X21329505X"/>
    <s v="Mrs."/>
    <s v="Jacquelynn"/>
    <s v="Murazik"/>
    <m/>
    <s v="Leuschke"/>
    <s v="M"/>
    <s v="white"/>
    <s v="nonhispanic"/>
    <x v="0"/>
    <s v="Chicago  Illinois  US"/>
    <s v="474 Rosenbaum Lock"/>
    <s v="Western Springs"/>
    <s v="Illinois"/>
    <x v="0"/>
    <n v="60558"/>
    <n v="41.802722148122001"/>
    <n v="-87.861922424445694"/>
    <n v="1432084.29"/>
    <n v="8965.5400000000009"/>
  </r>
  <r>
    <s v="622dfc4f-2581-45a1-91b1-1dfe635e1b5c"/>
    <x v="664"/>
    <m/>
    <s v="999-50-4112"/>
    <s v="S99930007"/>
    <s v="X69387383X"/>
    <s v="Mrs."/>
    <s v="Andrea"/>
    <s v="Rogahn"/>
    <m/>
    <s v="Skiles"/>
    <s v="M"/>
    <s v="white"/>
    <s v="nonhispanic"/>
    <x v="0"/>
    <s v="Cambridge  Illinois  US"/>
    <s v="828 McKenzie Village"/>
    <s v="Jacksonville"/>
    <s v="Illinois"/>
    <x v="43"/>
    <n v="62650"/>
    <n v="39.701441183637797"/>
    <n v="-90.241277533077096"/>
    <n v="1432343.39"/>
    <n v="8693.2999999999993"/>
  </r>
  <r>
    <s v="85a985c8-a0a0-d8d6-3e57-03c933689ba3"/>
    <x v="1461"/>
    <m/>
    <s v="999-41-1765"/>
    <s v="S99951677"/>
    <s v="X73297500X"/>
    <s v="Mrs."/>
    <s v="Addie"/>
    <s v="Runte"/>
    <m/>
    <s v="Lesch"/>
    <s v="M"/>
    <s v="white"/>
    <s v="nonhispanic"/>
    <x v="0"/>
    <s v="Chicago  Illinois  US"/>
    <s v="683 Gaylord Corner"/>
    <s v="Galesburg"/>
    <s v="Illinois"/>
    <x v="20"/>
    <n v="61430"/>
    <n v="40.921506714781898"/>
    <n v="-90.389300089706595"/>
    <n v="1434868.39"/>
    <n v="5776.7"/>
  </r>
  <r>
    <s v="e93b2fc4-b470-356d-5455-414b6f8088d3"/>
    <x v="1462"/>
    <m/>
    <s v="999-83-5276"/>
    <s v="S99945475"/>
    <s v="X17373925X"/>
    <s v="Ms."/>
    <s v="Barbera"/>
    <s v="Gusikowski"/>
    <m/>
    <m/>
    <m/>
    <s v="white"/>
    <s v="nonhispanic"/>
    <x v="0"/>
    <s v="Winnetka  Illinois  US"/>
    <s v="763 Okuneva Avenue Suite 8"/>
    <s v="Chicago"/>
    <s v="Illinois"/>
    <x v="0"/>
    <n v="60601"/>
    <n v="41.865310319556102"/>
    <n v="-87.655058331918099"/>
    <n v="68271.899999999994"/>
    <n v="2853.28"/>
  </r>
  <r>
    <s v="246a2016-eb2e-9b39-606a-245d0bf9a6be"/>
    <x v="1463"/>
    <m/>
    <s v="999-49-2097"/>
    <s v="S99974755"/>
    <s v="X37335235X"/>
    <s v="Mr."/>
    <s v="Scotty"/>
    <s v="Wilkinson"/>
    <m/>
    <m/>
    <s v="M"/>
    <s v="white"/>
    <s v="nonhispanic"/>
    <x v="1"/>
    <s v="Galesburg  Illinois  US"/>
    <s v="1001 Maggio Port Suite 78"/>
    <s v="Stone Park"/>
    <s v="Illinois"/>
    <x v="0"/>
    <n v="60165"/>
    <n v="41.8790669634433"/>
    <n v="-87.866226136852703"/>
    <n v="881373.11"/>
    <n v="7248.66"/>
  </r>
  <r>
    <s v="cd92e9e6-d3a0-22a9-8743-55f9b7f2839e"/>
    <x v="1464"/>
    <m/>
    <s v="999-79-5289"/>
    <s v="S99930237"/>
    <s v="X65041278X"/>
    <s v="Ms."/>
    <s v="Clarita"/>
    <s v="Collins"/>
    <m/>
    <m/>
    <m/>
    <s v="white"/>
    <s v="nonhispanic"/>
    <x v="0"/>
    <s v="Troy  Illinois  US"/>
    <s v="398 Windler Ville"/>
    <s v="Chicago"/>
    <s v="Illinois"/>
    <x v="0"/>
    <n v="60622"/>
    <n v="41.905337358830103"/>
    <n v="-87.800640376219405"/>
    <n v="646427.14"/>
    <n v="2311.94"/>
  </r>
  <r>
    <s v="fe805121-9fd5-a9ed-2b46-865a401ee46a"/>
    <x v="1465"/>
    <m/>
    <s v="999-25-6641"/>
    <s v="S99982158"/>
    <s v="X66434782X"/>
    <s v="Ms."/>
    <s v="Sammy"/>
    <s v="Swaniawski"/>
    <m/>
    <m/>
    <m/>
    <s v="white"/>
    <s v="nonhispanic"/>
    <x v="0"/>
    <s v="WrocÅ‚aw  Lower Silesian  PL"/>
    <s v="914 Blanda Mall Apt 18"/>
    <s v="Chicago"/>
    <s v="Illinois"/>
    <x v="0"/>
    <n v="60628"/>
    <n v="41.970315894529897"/>
    <n v="-87.977415166720903"/>
    <n v="606036.43999999994"/>
    <n v="8383.56"/>
  </r>
  <r>
    <s v="cc9e0e7e-ca6b-aa3f-ec08-a3f75cfc6792"/>
    <x v="1466"/>
    <m/>
    <s v="999-72-7906"/>
    <s v="S99981275"/>
    <s v="X89234421X"/>
    <s v="Mr."/>
    <s v="Wendell"/>
    <s v="Littel"/>
    <m/>
    <m/>
    <s v="M"/>
    <s v="black"/>
    <s v="nonhispanic"/>
    <x v="1"/>
    <s v="Caseyville  Illinois  US"/>
    <s v="246 Cole Haven Unit 97"/>
    <s v="Chicago"/>
    <s v="Illinois"/>
    <x v="0"/>
    <n v="60707"/>
    <n v="41.8536077024675"/>
    <n v="-87.621781459805007"/>
    <n v="1044907.5"/>
    <n v="2939.14"/>
  </r>
  <r>
    <s v="998b2974-6cab-1514-0dae-cfe7cf97245d"/>
    <x v="1467"/>
    <m/>
    <s v="999-10-8711"/>
    <s v="S99997410"/>
    <s v="X69973827X"/>
    <s v="Mrs."/>
    <s v="Thomasine"/>
    <s v="Bogan"/>
    <m/>
    <s v="Kutch"/>
    <s v="M"/>
    <s v="white"/>
    <s v="nonhispanic"/>
    <x v="0"/>
    <s v="Carlinville  Illinois  US"/>
    <s v="129 Jacobson Street"/>
    <s v="Aurora"/>
    <s v="Illinois"/>
    <x v="1"/>
    <n v="60538"/>
    <n v="41.772204839927603"/>
    <n v="-88.318996072265506"/>
    <n v="730998.33"/>
    <n v="7849.8"/>
  </r>
  <r>
    <s v="d601ac33-c46a-3bdf-69b5-b1bc3519e016"/>
    <x v="1468"/>
    <m/>
    <s v="999-53-4343"/>
    <s v="S99926052"/>
    <s v="X818333X"/>
    <s v="Ms."/>
    <s v="Magdalena"/>
    <s v="Portillo"/>
    <m/>
    <m/>
    <s v="S"/>
    <s v="white"/>
    <s v="hispanic"/>
    <x v="0"/>
    <s v="Wesley  Saint Andrew Parish  DM"/>
    <s v="804 Marks Esplanade"/>
    <s v="Chicago"/>
    <s v="Illinois"/>
    <x v="0"/>
    <n v="60626"/>
    <n v="41.684582387970103"/>
    <n v="-87.527637771018902"/>
    <n v="107520.64"/>
    <n v="7869.75"/>
  </r>
  <r>
    <s v="05b2770a-d92f-db14-6d56-6899f3ddea1b"/>
    <x v="1469"/>
    <d v="1993-04-28T00:00:00"/>
    <s v="999-90-8429"/>
    <s v="S99946849"/>
    <s v="X39221821X"/>
    <s v="Mr."/>
    <s v="Isreal"/>
    <s v="Boyle"/>
    <m/>
    <m/>
    <s v="M"/>
    <s v="white"/>
    <s v="nonhispanic"/>
    <x v="1"/>
    <s v="Chicago  Illinois  US"/>
    <s v="747 Spencer Divide"/>
    <s v="Grandview"/>
    <s v="Illinois"/>
    <x v="10"/>
    <n v="62702"/>
    <n v="39.795951727362699"/>
    <n v="-89.637078531628006"/>
    <n v="1292796.79"/>
    <n v="7817.6"/>
  </r>
  <r>
    <s v="97951391-9373-45f3-cda3-2ce6eaf62439"/>
    <x v="1470"/>
    <m/>
    <s v="999-54-4697"/>
    <s v="S99966196"/>
    <s v="X40054357X"/>
    <s v="Mr."/>
    <s v="Quintin"/>
    <s v="Brekke"/>
    <m/>
    <m/>
    <s v="S"/>
    <s v="black"/>
    <s v="nonhispanic"/>
    <x v="1"/>
    <s v="Waukegan  Illinois  US"/>
    <s v="310 Nader Fork Unit 12"/>
    <s v="Des Plaines"/>
    <s v="Illinois"/>
    <x v="0"/>
    <n v="60068"/>
    <n v="42.023707145629402"/>
    <n v="-87.860384614399393"/>
    <n v="1409228.15"/>
    <n v="17104.39"/>
  </r>
  <r>
    <s v="5a4a6150-aceb-81e0-9361-6813259ee2c7"/>
    <x v="1469"/>
    <d v="2011-05-03T00:00:00"/>
    <s v="999-43-4997"/>
    <s v="S99944165"/>
    <s v="X3851686X"/>
    <s v="Mr."/>
    <s v="Ray"/>
    <s v="Schoen"/>
    <m/>
    <m/>
    <s v="M"/>
    <s v="white"/>
    <s v="nonhispanic"/>
    <x v="1"/>
    <s v="North Utica  Illinois  US"/>
    <s v="976 Stiedemann Village"/>
    <s v="Grandview"/>
    <s v="Illinois"/>
    <x v="10"/>
    <n v="62702"/>
    <n v="39.834780960525201"/>
    <n v="-89.615633853961697"/>
    <n v="1428364.5"/>
    <n v="10803.41"/>
  </r>
  <r>
    <s v="dd6163c4-4f0c-48a0-d17e-9b7df4f2c4c0"/>
    <x v="1469"/>
    <m/>
    <s v="999-54-9368"/>
    <s v="S99955528"/>
    <s v="X49877485X"/>
    <s v="Mr."/>
    <s v="Warren"/>
    <s v="Trantow"/>
    <m/>
    <m/>
    <s v="M"/>
    <s v="white"/>
    <s v="nonhispanic"/>
    <x v="1"/>
    <s v="Waterloo  Illinois  US"/>
    <s v="655 Bednar Route Unit 99"/>
    <s v="Grandview"/>
    <s v="Illinois"/>
    <x v="10"/>
    <n v="62702"/>
    <n v="39.801403758467302"/>
    <n v="-89.643318235769996"/>
    <n v="1457167.18"/>
    <n v="5818.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FCE1183-9F80-4664-BEC1-757550C9DB26}" name="PivotTable8" cacheId="5611" applyNumberFormats="0" applyBorderFormats="0" applyFontFormats="0" applyPatternFormats="0" applyAlignmentFormats="0" applyWidthHeightFormats="1" dataCaption="Values" updatedVersion="7" minRefreshableVersion="5" useAutoFormatting="1" itemPrintTitles="1" createdVersion="7" indent="0" outline="1" outlineData="1" multipleFieldFilters="0" rowHeaderCaption="County">
  <location ref="D26:E46" firstHeaderRow="1" firstDataRow="1" firstDataCol="1"/>
  <pivotFields count="27">
    <pivotField dataField="1" showAll="0"/>
    <pivotField numFmtId="1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83">
        <item x="27"/>
        <item x="49"/>
        <item x="48"/>
        <item x="14"/>
        <item x="40"/>
        <item x="54"/>
        <item x="62"/>
        <item x="3"/>
        <item x="42"/>
        <item x="70"/>
        <item x="51"/>
        <item x="29"/>
        <item x="34"/>
        <item x="0"/>
        <item x="57"/>
        <item x="68"/>
        <item x="18"/>
        <item h="1" x="41"/>
        <item h="1" x="1"/>
        <item h="1" x="10"/>
        <item h="1" x="71"/>
        <item h="1" x="69"/>
        <item h="1" x="22"/>
        <item h="1" x="67"/>
        <item h="1" x="32"/>
        <item h="1" x="30"/>
        <item x="73"/>
        <item x="63"/>
        <item x="56"/>
        <item x="66"/>
        <item x="55"/>
        <item x="44"/>
        <item h="1" x="60"/>
        <item h="1" x="80"/>
        <item h="1" x="79"/>
        <item h="1" x="65"/>
        <item h="1" x="5"/>
        <item h="1" x="23"/>
        <item h="1" x="13"/>
        <item h="1" x="20"/>
        <item h="1" x="9"/>
        <item h="1" x="26"/>
        <item h="1" x="12"/>
        <item h="1" x="64"/>
        <item h="1" x="37"/>
        <item h="1" x="31"/>
        <item h="1" x="45"/>
        <item h="1" x="8"/>
        <item h="1" x="6"/>
        <item h="1" x="47"/>
        <item h="1" x="74"/>
        <item h="1" x="52"/>
        <item h="1" x="35"/>
        <item h="1" x="7"/>
        <item h="1" x="21"/>
        <item h="1" x="61"/>
        <item h="1" x="78"/>
        <item h="1" x="50"/>
        <item h="1" x="58"/>
        <item h="1" x="43"/>
        <item h="1" x="38"/>
        <item h="1" x="11"/>
        <item h="1" x="75"/>
        <item h="1" x="81"/>
        <item h="1" x="53"/>
        <item h="1" x="76"/>
        <item h="1" x="28"/>
        <item h="1" x="39"/>
        <item h="1" x="19"/>
        <item h="1" x="15"/>
        <item h="1" x="25"/>
        <item h="1" x="2"/>
        <item h="1" x="59"/>
        <item h="1" x="46"/>
        <item h="1" x="17"/>
        <item h="1" x="36"/>
        <item h="1" x="77"/>
        <item h="1" x="24"/>
        <item h="1" x="4"/>
        <item h="1" x="33"/>
        <item h="1" x="16"/>
        <item h="1" x="72"/>
        <item t="default"/>
      </items>
    </pivotField>
    <pivotField showAll="0"/>
    <pivotField showAll="0"/>
    <pivotField showAll="0"/>
    <pivotField showAll="0"/>
    <pivotField showAll="0"/>
    <pivotField showAll="0" defaultSubtotal="0"/>
    <pivotField showAll="0" defaultSubtotal="0"/>
  </pivotFields>
  <rowFields count="1">
    <field x="19"/>
  </rowFields>
  <rowItems count="20">
    <i>
      <x/>
    </i>
    <i>
      <x v="1"/>
    </i>
    <i>
      <x v="2"/>
    </i>
    <i>
      <x v="3"/>
    </i>
    <i>
      <x v="4"/>
    </i>
    <i>
      <x v="6"/>
    </i>
    <i>
      <x v="7"/>
    </i>
    <i>
      <x v="8"/>
    </i>
    <i>
      <x v="9"/>
    </i>
    <i>
      <x v="10"/>
    </i>
    <i>
      <x v="11"/>
    </i>
    <i>
      <x v="12"/>
    </i>
    <i>
      <x v="13"/>
    </i>
    <i>
      <x v="15"/>
    </i>
    <i>
      <x v="16"/>
    </i>
    <i>
      <x v="27"/>
    </i>
    <i>
      <x v="28"/>
    </i>
    <i>
      <x v="29"/>
    </i>
    <i>
      <x v="30"/>
    </i>
    <i t="grand">
      <x/>
    </i>
  </rowItems>
  <colItems count="1">
    <i/>
  </colItems>
  <dataFields count="1">
    <dataField name="Number of Patients" fld="0" subtotal="count" baseField="0" baseItem="0"/>
  </dataFields>
  <pivotTableStyleInfo name="PivotStyleLight16" showRowHeaders="1" showColHeaders="1" showRowStripes="0" showColStripes="0" showLastColumn="1"/>
  <filters count="1">
    <filter fld="1" type="dateBetween" evalOrder="-1" id="28" name="BIRTHDATE">
      <autoFilter ref="A1">
        <filterColumn colId="0">
          <customFilters and="1">
            <customFilter operator="greaterThanOrEqual" val="26665"/>
            <customFilter operator="lessThanOrEqual" val="40178"/>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A3E32B4-B639-434F-9072-CE108F7829C9}" name="PivotTable6" cacheId="561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D1:G3" firstHeaderRow="1" firstDataRow="2" firstDataCol="1"/>
  <pivotFields count="27">
    <pivotField showAll="0"/>
    <pivotField numFmtId="1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3">
        <item x="0"/>
        <item x="1"/>
        <item t="default"/>
      </items>
    </pivotField>
    <pivotField showAll="0"/>
    <pivotField showAll="0"/>
    <pivotField showAll="0"/>
    <pivotField showAll="0"/>
    <pivotField showAll="0">
      <items count="83">
        <item x="27"/>
        <item x="49"/>
        <item x="48"/>
        <item x="14"/>
        <item x="40"/>
        <item x="54"/>
        <item x="62"/>
        <item x="3"/>
        <item x="42"/>
        <item x="70"/>
        <item x="51"/>
        <item x="29"/>
        <item x="34"/>
        <item x="0"/>
        <item x="57"/>
        <item x="68"/>
        <item x="18"/>
        <item h="1" x="41"/>
        <item h="1" x="1"/>
        <item h="1" x="10"/>
        <item h="1" x="71"/>
        <item h="1" x="69"/>
        <item h="1" x="22"/>
        <item h="1" x="67"/>
        <item h="1" x="32"/>
        <item h="1" x="30"/>
        <item x="73"/>
        <item x="63"/>
        <item x="56"/>
        <item x="66"/>
        <item x="55"/>
        <item x="44"/>
        <item h="1" x="60"/>
        <item h="1" x="80"/>
        <item h="1" x="79"/>
        <item h="1" x="65"/>
        <item h="1" x="5"/>
        <item h="1" x="23"/>
        <item h="1" x="13"/>
        <item h="1" x="20"/>
        <item h="1" x="9"/>
        <item h="1" x="26"/>
        <item h="1" x="12"/>
        <item h="1" x="64"/>
        <item h="1" x="37"/>
        <item h="1" x="31"/>
        <item h="1" x="45"/>
        <item h="1" x="8"/>
        <item h="1" x="6"/>
        <item h="1" x="47"/>
        <item h="1" x="74"/>
        <item h="1" x="52"/>
        <item h="1" x="35"/>
        <item h="1" x="7"/>
        <item h="1" x="21"/>
        <item h="1" x="61"/>
        <item h="1" x="78"/>
        <item h="1" x="50"/>
        <item h="1" x="58"/>
        <item h="1" x="43"/>
        <item h="1" x="38"/>
        <item h="1" x="11"/>
        <item h="1" x="75"/>
        <item h="1" x="81"/>
        <item h="1" x="53"/>
        <item h="1" x="76"/>
        <item h="1" x="28"/>
        <item h="1" x="39"/>
        <item h="1" x="19"/>
        <item h="1" x="15"/>
        <item h="1" x="25"/>
        <item h="1" x="2"/>
        <item h="1" x="59"/>
        <item h="1" x="46"/>
        <item h="1" x="17"/>
        <item h="1" x="36"/>
        <item h="1" x="77"/>
        <item h="1" x="24"/>
        <item h="1" x="4"/>
        <item h="1" x="33"/>
        <item h="1" x="16"/>
        <item h="1" x="72"/>
        <item t="default"/>
      </items>
    </pivotField>
    <pivotField showAll="0"/>
    <pivotField showAll="0"/>
    <pivotField showAll="0"/>
    <pivotField showAll="0"/>
    <pivotField showAll="0"/>
    <pivotField showAll="0">
      <items count="7">
        <item x="0"/>
        <item x="1"/>
        <item x="2"/>
        <item x="3"/>
        <item x="4"/>
        <item x="5"/>
        <item t="default"/>
      </items>
    </pivotField>
    <pivotField showAll="0">
      <items count="11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t="default"/>
      </items>
    </pivotField>
  </pivotFields>
  <rowItems count="1">
    <i/>
  </rowItems>
  <colFields count="1">
    <field x="14"/>
  </colFields>
  <colItems count="3">
    <i>
      <x/>
    </i>
    <i>
      <x v="1"/>
    </i>
    <i t="grand">
      <x/>
    </i>
  </colItems>
  <dataFields count="1">
    <dataField name="Count of GENDER" fld="14" subtotal="count" baseField="0" baseItem="0"/>
  </dataFields>
  <chartFormats count="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14" count="1" selected="0">
            <x v="1"/>
          </reference>
        </references>
      </pivotArea>
    </chartFormat>
    <chartFormat chart="0" format="2" series="1">
      <pivotArea type="data" outline="0" fieldPosition="0">
        <references count="2">
          <reference field="4294967294" count="1" selected="0">
            <x v="0"/>
          </reference>
          <reference field="1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04DECDB-1663-4551-917F-3CCC3B32DD91}" name="PivotTable5" cacheId="5611" applyNumberFormats="0" applyBorderFormats="0" applyFontFormats="0" applyPatternFormats="0" applyAlignmentFormats="0" applyWidthHeightFormats="1" dataCaption="Values" updatedVersion="7" minRefreshableVersion="5" useAutoFormatting="1" itemPrintTitles="1" createdVersion="7" indent="0" outline="1" outlineData="1" multipleFieldFilters="0" chartFormat="1">
  <location ref="A1:B2" firstHeaderRow="0" firstDataRow="1" firstDataCol="0"/>
  <pivotFields count="27">
    <pivotField showAll="0"/>
    <pivotField numFmtId="1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83">
        <item x="27"/>
        <item x="49"/>
        <item x="48"/>
        <item x="14"/>
        <item x="40"/>
        <item x="54"/>
        <item x="62"/>
        <item x="3"/>
        <item x="42"/>
        <item x="70"/>
        <item x="51"/>
        <item x="29"/>
        <item x="34"/>
        <item x="0"/>
        <item x="57"/>
        <item x="68"/>
        <item x="18"/>
        <item h="1" x="41"/>
        <item h="1" x="1"/>
        <item h="1" x="10"/>
        <item h="1" x="71"/>
        <item h="1" x="69"/>
        <item h="1" x="22"/>
        <item h="1" x="67"/>
        <item h="1" x="32"/>
        <item h="1" x="30"/>
        <item x="73"/>
        <item x="63"/>
        <item x="56"/>
        <item x="66"/>
        <item x="55"/>
        <item x="44"/>
        <item h="1" x="60"/>
        <item h="1" x="80"/>
        <item h="1" x="79"/>
        <item h="1" x="65"/>
        <item h="1" x="5"/>
        <item h="1" x="23"/>
        <item h="1" x="13"/>
        <item h="1" x="20"/>
        <item h="1" x="9"/>
        <item h="1" x="26"/>
        <item h="1" x="12"/>
        <item h="1" x="64"/>
        <item h="1" x="37"/>
        <item h="1" x="31"/>
        <item h="1" x="45"/>
        <item h="1" x="8"/>
        <item h="1" x="6"/>
        <item h="1" x="47"/>
        <item h="1" x="74"/>
        <item h="1" x="52"/>
        <item h="1" x="35"/>
        <item h="1" x="7"/>
        <item h="1" x="21"/>
        <item h="1" x="61"/>
        <item h="1" x="78"/>
        <item h="1" x="50"/>
        <item h="1" x="58"/>
        <item h="1" x="43"/>
        <item h="1" x="38"/>
        <item h="1" x="11"/>
        <item h="1" x="75"/>
        <item h="1" x="81"/>
        <item h="1" x="53"/>
        <item h="1" x="76"/>
        <item h="1" x="28"/>
        <item h="1" x="39"/>
        <item h="1" x="19"/>
        <item h="1" x="15"/>
        <item h="1" x="25"/>
        <item h="1" x="2"/>
        <item h="1" x="59"/>
        <item h="1" x="46"/>
        <item h="1" x="17"/>
        <item h="1" x="36"/>
        <item h="1" x="77"/>
        <item h="1" x="24"/>
        <item h="1" x="4"/>
        <item h="1" x="33"/>
        <item h="1" x="16"/>
        <item h="1" x="72"/>
        <item t="default"/>
      </items>
    </pivotField>
    <pivotField showAll="0"/>
    <pivotField showAll="0"/>
    <pivotField showAll="0"/>
    <pivotField dataField="1" showAll="0"/>
    <pivotField dataField="1" showAll="0"/>
    <pivotField showAll="0">
      <items count="7">
        <item x="0"/>
        <item x="1"/>
        <item x="2"/>
        <item x="3"/>
        <item x="4"/>
        <item x="5"/>
        <item t="default"/>
      </items>
    </pivotField>
    <pivotField showAll="0">
      <items count="11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t="default"/>
      </items>
    </pivotField>
  </pivotFields>
  <rowItems count="1">
    <i/>
  </rowItems>
  <colFields count="1">
    <field x="-2"/>
  </colFields>
  <colItems count="2">
    <i>
      <x/>
    </i>
    <i i="1">
      <x v="1"/>
    </i>
  </colItems>
  <dataFields count="2">
    <dataField name="Average of HEALTHCARE_EXPENSES" fld="23" subtotal="average" baseField="0" baseItem="137779"/>
    <dataField name="Average of HEALTHCARE_COVERAGE" fld="24" subtotal="average" baseField="0" baseItem="1"/>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filters count="1">
    <filter fld="1" type="dateBetween" evalOrder="-1" id="18" name="BIRTHDATE">
      <autoFilter ref="A1">
        <filterColumn colId="0">
          <customFilters and="1">
            <customFilter operator="greaterThanOrEqual" val="26665"/>
            <customFilter operator="lessThanOrEqual" val="40178"/>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 xr10:uid="{5D875A41-33FA-43B6-92EB-A3FD5923563E}" sourceName="COUNTY">
  <pivotTables>
    <pivotTable tabId="2" name="PivotTable5"/>
    <pivotTable tabId="2" name="PivotTable6"/>
    <pivotTable tabId="2" name="PivotTable8"/>
  </pivotTables>
  <data>
    <tabular pivotCacheId="1923297242">
      <items count="82">
        <i x="27" s="1"/>
        <i x="49" s="1"/>
        <i x="48" s="1"/>
        <i x="14" s="1"/>
        <i x="40" s="1"/>
        <i x="54" s="1"/>
        <i x="62" s="1"/>
        <i x="3" s="1"/>
        <i x="42" s="1"/>
        <i x="70" s="1"/>
        <i x="51" s="1"/>
        <i x="29" s="1"/>
        <i x="34" s="1"/>
        <i x="0" s="1"/>
        <i x="57" s="1"/>
        <i x="68" s="1"/>
        <i x="18" s="1"/>
        <i x="41"/>
        <i x="1"/>
        <i x="10"/>
        <i x="71"/>
        <i x="69"/>
        <i x="22"/>
        <i x="67"/>
        <i x="32"/>
        <i x="30"/>
        <i x="73" s="1"/>
        <i x="63" s="1"/>
        <i x="56" s="1"/>
        <i x="66" s="1"/>
        <i x="55" s="1"/>
        <i x="44" s="1"/>
        <i x="60"/>
        <i x="80"/>
        <i x="79"/>
        <i x="65"/>
        <i x="5"/>
        <i x="23"/>
        <i x="13"/>
        <i x="20"/>
        <i x="9"/>
        <i x="26"/>
        <i x="12"/>
        <i x="64"/>
        <i x="37"/>
        <i x="31"/>
        <i x="45"/>
        <i x="8"/>
        <i x="6"/>
        <i x="47"/>
        <i x="74"/>
        <i x="52"/>
        <i x="35"/>
        <i x="7"/>
        <i x="21"/>
        <i x="61"/>
        <i x="78"/>
        <i x="50"/>
        <i x="58"/>
        <i x="43"/>
        <i x="38"/>
        <i x="11"/>
        <i x="75"/>
        <i x="81"/>
        <i x="53"/>
        <i x="76"/>
        <i x="28"/>
        <i x="39"/>
        <i x="19"/>
        <i x="15"/>
        <i x="25"/>
        <i x="2"/>
        <i x="59"/>
        <i x="46"/>
        <i x="17"/>
        <i x="36"/>
        <i x="77"/>
        <i x="24"/>
        <i x="4"/>
        <i x="33"/>
        <i x="16"/>
        <i x="72"/>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 xr10:uid="{A7C1E4EB-A1C5-461E-AD41-249C6B0A432E}" cache="Slicer_COUNTY" caption="COUNTY" startItem="26"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BIRTHDATE" xr10:uid="{7E910725-800D-4FDE-903F-897D12D400D3}" sourceName="BIRTHDATE">
  <pivotTables>
    <pivotTable tabId="2" name="PivotTable8"/>
    <pivotTable tabId="2" name="PivotTable5"/>
  </pivotTables>
  <state minimalRefreshVersion="6" lastRefreshVersion="6" pivotCacheId="1923297242" filterType="dateBetween">
    <selection startDate="1973-01-01T00:00:00" endDate="2009-12-31T00:00:00"/>
    <bounds startDate="1910-01-01T00:00:00" endDate="2021-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BIRTHDATE" xr10:uid="{0F4830F0-95C6-4926-956B-E3F5F49E6992}" cache="NativeTimeline_BIRTHDATE" caption="BIRTHDATE" level="0" selectionLevel="0" scrollPosition="1973-01-01T00:00:00"/>
</timeline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11/relationships/timeline" Target="../timelines/timeline1.xml"/><Relationship Id="rId5" Type="http://schemas.microsoft.com/office/2007/relationships/slicer" Target="../slicers/slicer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2"/>
  <sheetViews>
    <sheetView tabSelected="1" workbookViewId="0">
      <selection sqref="A1:A1048576"/>
    </sheetView>
  </sheetViews>
  <sheetFormatPr defaultRowHeight="15"/>
  <cols>
    <col min="1" max="1" width="8.140625" customWidth="1"/>
    <col min="2" max="2" width="12.85546875" customWidth="1"/>
    <col min="3" max="3" width="12.42578125" customWidth="1"/>
    <col min="13" max="13" width="31.5703125" customWidth="1"/>
  </cols>
  <sheetData>
    <row r="1" spans="1:20">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row>
    <row r="2" spans="1:20">
      <c r="A2">
        <v>1</v>
      </c>
      <c r="B2" s="1">
        <v>35142</v>
      </c>
      <c r="D2" t="s">
        <v>20</v>
      </c>
      <c r="E2" t="s">
        <v>21</v>
      </c>
      <c r="F2" t="s">
        <v>22</v>
      </c>
      <c r="J2" t="s">
        <v>23</v>
      </c>
      <c r="K2" t="s">
        <v>24</v>
      </c>
      <c r="L2" t="s">
        <v>25</v>
      </c>
      <c r="M2" t="s">
        <v>26</v>
      </c>
      <c r="N2" t="s">
        <v>27</v>
      </c>
      <c r="O2" t="s">
        <v>28</v>
      </c>
      <c r="P2" t="s">
        <v>29</v>
      </c>
      <c r="Q2" t="s">
        <v>30</v>
      </c>
      <c r="R2">
        <v>60074</v>
      </c>
      <c r="S2">
        <v>496435.20000000001</v>
      </c>
      <c r="T2">
        <v>2577.56</v>
      </c>
    </row>
    <row r="3" spans="1:20">
      <c r="A3">
        <v>2</v>
      </c>
      <c r="B3" s="1">
        <v>26728</v>
      </c>
      <c r="D3" t="s">
        <v>31</v>
      </c>
      <c r="E3" t="s">
        <v>32</v>
      </c>
      <c r="F3" t="s">
        <v>33</v>
      </c>
      <c r="H3" t="s">
        <v>34</v>
      </c>
      <c r="I3" t="s">
        <v>35</v>
      </c>
      <c r="J3" t="s">
        <v>36</v>
      </c>
      <c r="K3" t="s">
        <v>37</v>
      </c>
      <c r="L3" t="s">
        <v>25</v>
      </c>
      <c r="M3" t="s">
        <v>38</v>
      </c>
      <c r="N3" t="s">
        <v>39</v>
      </c>
      <c r="O3" t="s">
        <v>40</v>
      </c>
      <c r="P3" t="s">
        <v>29</v>
      </c>
      <c r="Q3" t="s">
        <v>41</v>
      </c>
      <c r="R3">
        <v>60143</v>
      </c>
      <c r="S3">
        <v>953713.45</v>
      </c>
      <c r="T3">
        <v>5708.2</v>
      </c>
    </row>
    <row r="4" spans="1:20">
      <c r="A4">
        <v>3</v>
      </c>
      <c r="B4" s="1">
        <v>23884</v>
      </c>
      <c r="D4" t="s">
        <v>20</v>
      </c>
      <c r="E4" t="s">
        <v>42</v>
      </c>
      <c r="F4" t="s">
        <v>43</v>
      </c>
      <c r="I4" t="s">
        <v>44</v>
      </c>
      <c r="J4" t="s">
        <v>23</v>
      </c>
      <c r="K4" t="s">
        <v>37</v>
      </c>
      <c r="L4" t="s">
        <v>25</v>
      </c>
      <c r="M4" t="s">
        <v>45</v>
      </c>
      <c r="N4" t="s">
        <v>46</v>
      </c>
      <c r="O4" t="s">
        <v>47</v>
      </c>
      <c r="P4" t="s">
        <v>29</v>
      </c>
      <c r="Q4" t="s">
        <v>30</v>
      </c>
      <c r="R4">
        <v>60118</v>
      </c>
      <c r="S4">
        <v>1247966.23</v>
      </c>
      <c r="T4">
        <v>13058.73</v>
      </c>
    </row>
    <row r="5" spans="1:20">
      <c r="A5">
        <v>4</v>
      </c>
      <c r="B5" s="1">
        <v>23618</v>
      </c>
      <c r="C5" s="1">
        <v>43921</v>
      </c>
      <c r="D5" t="s">
        <v>48</v>
      </c>
      <c r="E5" t="s">
        <v>49</v>
      </c>
      <c r="F5" t="s">
        <v>50</v>
      </c>
      <c r="I5" t="s">
        <v>35</v>
      </c>
      <c r="J5" t="s">
        <v>36</v>
      </c>
      <c r="K5" t="s">
        <v>37</v>
      </c>
      <c r="L5" t="s">
        <v>35</v>
      </c>
      <c r="M5" t="s">
        <v>51</v>
      </c>
      <c r="N5" t="s">
        <v>52</v>
      </c>
      <c r="O5" t="s">
        <v>53</v>
      </c>
      <c r="P5" t="s">
        <v>29</v>
      </c>
      <c r="Q5" t="s">
        <v>54</v>
      </c>
      <c r="R5">
        <v>61554</v>
      </c>
      <c r="S5">
        <v>175518</v>
      </c>
      <c r="T5">
        <v>9453.8700000000008</v>
      </c>
    </row>
    <row r="6" spans="1:20">
      <c r="A6">
        <v>5</v>
      </c>
      <c r="B6" s="1">
        <v>39316</v>
      </c>
      <c r="E6" t="s">
        <v>55</v>
      </c>
      <c r="F6" t="s">
        <v>56</v>
      </c>
      <c r="J6" t="s">
        <v>36</v>
      </c>
      <c r="K6" t="s">
        <v>37</v>
      </c>
      <c r="L6" t="s">
        <v>35</v>
      </c>
      <c r="M6" t="s">
        <v>57</v>
      </c>
      <c r="N6" t="s">
        <v>58</v>
      </c>
      <c r="O6" t="s">
        <v>59</v>
      </c>
      <c r="P6" t="s">
        <v>29</v>
      </c>
      <c r="Q6" t="s">
        <v>60</v>
      </c>
      <c r="R6">
        <v>61801</v>
      </c>
      <c r="S6">
        <v>40164.46</v>
      </c>
      <c r="T6">
        <v>2978.77</v>
      </c>
    </row>
    <row r="7" spans="1:20">
      <c r="A7">
        <v>6</v>
      </c>
      <c r="B7" s="1">
        <v>18758</v>
      </c>
      <c r="D7" t="s">
        <v>31</v>
      </c>
      <c r="E7" t="s">
        <v>61</v>
      </c>
      <c r="F7" t="s">
        <v>62</v>
      </c>
      <c r="H7" t="s">
        <v>63</v>
      </c>
      <c r="I7" t="s">
        <v>35</v>
      </c>
      <c r="J7" t="s">
        <v>36</v>
      </c>
      <c r="K7" t="s">
        <v>24</v>
      </c>
      <c r="L7" t="s">
        <v>25</v>
      </c>
      <c r="M7" t="s">
        <v>64</v>
      </c>
      <c r="N7" t="s">
        <v>65</v>
      </c>
      <c r="O7" t="s">
        <v>66</v>
      </c>
      <c r="P7" t="s">
        <v>29</v>
      </c>
      <c r="Q7" t="s">
        <v>67</v>
      </c>
      <c r="R7">
        <v>60448</v>
      </c>
      <c r="S7">
        <v>1428629.43</v>
      </c>
      <c r="T7">
        <v>11762.66</v>
      </c>
    </row>
    <row r="8" spans="1:20">
      <c r="A8">
        <v>7</v>
      </c>
      <c r="B8" s="1">
        <v>35155</v>
      </c>
      <c r="D8" t="s">
        <v>20</v>
      </c>
      <c r="E8" t="s">
        <v>68</v>
      </c>
      <c r="F8" t="s">
        <v>69</v>
      </c>
      <c r="J8" t="s">
        <v>36</v>
      </c>
      <c r="K8" t="s">
        <v>37</v>
      </c>
      <c r="L8" t="s">
        <v>25</v>
      </c>
      <c r="M8" t="s">
        <v>51</v>
      </c>
      <c r="N8" t="s">
        <v>70</v>
      </c>
      <c r="O8" t="s">
        <v>71</v>
      </c>
      <c r="P8" t="s">
        <v>29</v>
      </c>
      <c r="Q8" t="s">
        <v>30</v>
      </c>
      <c r="R8">
        <v>60621</v>
      </c>
      <c r="S8">
        <v>551926.72</v>
      </c>
      <c r="T8">
        <v>4025.9</v>
      </c>
    </row>
    <row r="9" spans="1:20">
      <c r="A9">
        <v>8</v>
      </c>
      <c r="B9" s="1">
        <v>22052</v>
      </c>
      <c r="D9" t="s">
        <v>31</v>
      </c>
      <c r="E9" t="s">
        <v>72</v>
      </c>
      <c r="F9" t="s">
        <v>73</v>
      </c>
      <c r="H9" t="s">
        <v>74</v>
      </c>
      <c r="I9" t="s">
        <v>35</v>
      </c>
      <c r="J9" t="s">
        <v>75</v>
      </c>
      <c r="K9" t="s">
        <v>37</v>
      </c>
      <c r="L9" t="s">
        <v>25</v>
      </c>
      <c r="M9" t="s">
        <v>51</v>
      </c>
      <c r="N9" t="s">
        <v>76</v>
      </c>
      <c r="O9" t="s">
        <v>77</v>
      </c>
      <c r="P9" t="s">
        <v>29</v>
      </c>
      <c r="Q9" t="s">
        <v>30</v>
      </c>
      <c r="R9">
        <v>60804</v>
      </c>
      <c r="S9">
        <v>823838.7</v>
      </c>
      <c r="T9">
        <v>5161</v>
      </c>
    </row>
    <row r="10" spans="1:20">
      <c r="A10">
        <v>9</v>
      </c>
      <c r="B10" s="1">
        <v>43028</v>
      </c>
      <c r="E10" t="s">
        <v>78</v>
      </c>
      <c r="F10" t="s">
        <v>79</v>
      </c>
      <c r="J10" t="s">
        <v>36</v>
      </c>
      <c r="K10" t="s">
        <v>37</v>
      </c>
      <c r="L10" t="s">
        <v>25</v>
      </c>
      <c r="M10" t="s">
        <v>51</v>
      </c>
      <c r="N10" t="s">
        <v>80</v>
      </c>
      <c r="O10" t="s">
        <v>71</v>
      </c>
      <c r="P10" t="s">
        <v>29</v>
      </c>
      <c r="Q10" t="s">
        <v>30</v>
      </c>
      <c r="R10">
        <v>60611</v>
      </c>
      <c r="S10">
        <v>79655.44</v>
      </c>
      <c r="T10">
        <v>1138.5999999999999</v>
      </c>
    </row>
    <row r="11" spans="1:20">
      <c r="A11">
        <v>10</v>
      </c>
      <c r="B11" s="1">
        <v>39877</v>
      </c>
      <c r="E11" t="s">
        <v>81</v>
      </c>
      <c r="F11" t="s">
        <v>82</v>
      </c>
      <c r="J11" t="s">
        <v>36</v>
      </c>
      <c r="K11" t="s">
        <v>24</v>
      </c>
      <c r="L11" t="s">
        <v>25</v>
      </c>
      <c r="M11" t="s">
        <v>83</v>
      </c>
      <c r="N11" t="s">
        <v>84</v>
      </c>
      <c r="O11" t="s">
        <v>85</v>
      </c>
      <c r="P11" t="s">
        <v>29</v>
      </c>
      <c r="Q11" t="s">
        <v>30</v>
      </c>
      <c r="R11">
        <v>60155</v>
      </c>
      <c r="S11">
        <v>237003.16</v>
      </c>
      <c r="T11">
        <v>2412.64</v>
      </c>
    </row>
    <row r="12" spans="1:20">
      <c r="A12">
        <v>11</v>
      </c>
      <c r="B12" s="1">
        <v>36537</v>
      </c>
      <c r="D12" t="s">
        <v>48</v>
      </c>
      <c r="E12" t="s">
        <v>86</v>
      </c>
      <c r="F12" t="s">
        <v>87</v>
      </c>
      <c r="J12" t="s">
        <v>36</v>
      </c>
      <c r="K12" t="s">
        <v>37</v>
      </c>
      <c r="L12" t="s">
        <v>35</v>
      </c>
      <c r="M12" t="s">
        <v>88</v>
      </c>
      <c r="N12" t="s">
        <v>89</v>
      </c>
      <c r="O12" t="s">
        <v>90</v>
      </c>
      <c r="P12" t="s">
        <v>29</v>
      </c>
      <c r="Q12" t="s">
        <v>91</v>
      </c>
      <c r="R12">
        <v>60140</v>
      </c>
      <c r="S12">
        <v>450923.67</v>
      </c>
      <c r="T12">
        <v>3375.93</v>
      </c>
    </row>
    <row r="13" spans="1:20">
      <c r="A13">
        <v>12</v>
      </c>
      <c r="B13" s="1">
        <v>23413</v>
      </c>
      <c r="C13" s="1">
        <v>34767</v>
      </c>
      <c r="D13" t="s">
        <v>48</v>
      </c>
      <c r="E13" t="s">
        <v>92</v>
      </c>
      <c r="F13" t="s">
        <v>93</v>
      </c>
      <c r="I13" t="s">
        <v>35</v>
      </c>
      <c r="J13" t="s">
        <v>36</v>
      </c>
      <c r="K13" t="s">
        <v>37</v>
      </c>
      <c r="L13" t="s">
        <v>35</v>
      </c>
      <c r="M13" t="s">
        <v>94</v>
      </c>
      <c r="N13" t="s">
        <v>95</v>
      </c>
      <c r="O13" t="s">
        <v>96</v>
      </c>
      <c r="P13" t="s">
        <v>29</v>
      </c>
      <c r="Q13" t="s">
        <v>97</v>
      </c>
      <c r="S13">
        <v>677002.62</v>
      </c>
      <c r="T13">
        <v>7488.8299999999899</v>
      </c>
    </row>
    <row r="14" spans="1:20">
      <c r="A14">
        <v>13</v>
      </c>
      <c r="B14" s="1">
        <v>38798</v>
      </c>
      <c r="E14" t="s">
        <v>98</v>
      </c>
      <c r="F14" t="s">
        <v>99</v>
      </c>
      <c r="J14" t="s">
        <v>36</v>
      </c>
      <c r="K14" t="s">
        <v>37</v>
      </c>
      <c r="L14" t="s">
        <v>35</v>
      </c>
      <c r="M14" t="s">
        <v>51</v>
      </c>
      <c r="N14" t="s">
        <v>100</v>
      </c>
      <c r="O14" t="s">
        <v>101</v>
      </c>
      <c r="P14" t="s">
        <v>29</v>
      </c>
      <c r="Q14" t="s">
        <v>102</v>
      </c>
      <c r="R14">
        <v>60050</v>
      </c>
      <c r="S14">
        <v>31931.84</v>
      </c>
      <c r="T14">
        <v>569.29999999999995</v>
      </c>
    </row>
    <row r="15" spans="1:20">
      <c r="A15">
        <v>14</v>
      </c>
      <c r="B15" s="1">
        <v>42823</v>
      </c>
      <c r="E15" t="s">
        <v>103</v>
      </c>
      <c r="F15" t="s">
        <v>104</v>
      </c>
      <c r="J15" t="s">
        <v>36</v>
      </c>
      <c r="K15" t="s">
        <v>37</v>
      </c>
      <c r="L15" t="s">
        <v>25</v>
      </c>
      <c r="M15" t="s">
        <v>105</v>
      </c>
      <c r="N15" t="s">
        <v>106</v>
      </c>
      <c r="O15" t="s">
        <v>107</v>
      </c>
      <c r="P15" t="s">
        <v>29</v>
      </c>
      <c r="Q15" t="s">
        <v>108</v>
      </c>
      <c r="R15">
        <v>62234</v>
      </c>
      <c r="S15">
        <v>71850.080000000002</v>
      </c>
      <c r="T15">
        <v>1501.76</v>
      </c>
    </row>
    <row r="16" spans="1:20">
      <c r="A16">
        <v>15</v>
      </c>
      <c r="B16" s="1">
        <v>20315</v>
      </c>
      <c r="D16" t="s">
        <v>48</v>
      </c>
      <c r="E16" t="s">
        <v>109</v>
      </c>
      <c r="F16" t="s">
        <v>110</v>
      </c>
      <c r="I16" t="s">
        <v>35</v>
      </c>
      <c r="J16" t="s">
        <v>23</v>
      </c>
      <c r="K16" t="s">
        <v>37</v>
      </c>
      <c r="L16" t="s">
        <v>35</v>
      </c>
      <c r="M16" t="s">
        <v>111</v>
      </c>
      <c r="N16" t="s">
        <v>112</v>
      </c>
      <c r="O16" t="s">
        <v>113</v>
      </c>
      <c r="P16" t="s">
        <v>29</v>
      </c>
      <c r="Q16" t="s">
        <v>114</v>
      </c>
      <c r="R16">
        <v>60047</v>
      </c>
      <c r="S16">
        <v>1567158.93</v>
      </c>
      <c r="T16">
        <v>4769.9399999999996</v>
      </c>
    </row>
    <row r="17" spans="1:20">
      <c r="A17">
        <v>16</v>
      </c>
      <c r="B17" s="1">
        <v>23618</v>
      </c>
      <c r="D17" t="s">
        <v>48</v>
      </c>
      <c r="E17" t="s">
        <v>115</v>
      </c>
      <c r="F17" t="s">
        <v>116</v>
      </c>
      <c r="I17" t="s">
        <v>35</v>
      </c>
      <c r="J17" t="s">
        <v>36</v>
      </c>
      <c r="K17" t="s">
        <v>37</v>
      </c>
      <c r="L17" t="s">
        <v>35</v>
      </c>
      <c r="M17" t="s">
        <v>117</v>
      </c>
      <c r="N17" t="s">
        <v>118</v>
      </c>
      <c r="O17" t="s">
        <v>53</v>
      </c>
      <c r="P17" t="s">
        <v>29</v>
      </c>
      <c r="Q17" t="s">
        <v>54</v>
      </c>
      <c r="R17">
        <v>61610</v>
      </c>
      <c r="S17">
        <v>172505.69</v>
      </c>
      <c r="T17">
        <v>5286.96</v>
      </c>
    </row>
    <row r="18" spans="1:20">
      <c r="A18">
        <v>17</v>
      </c>
      <c r="B18" s="1">
        <v>36556</v>
      </c>
      <c r="D18" t="s">
        <v>20</v>
      </c>
      <c r="E18" t="s">
        <v>119</v>
      </c>
      <c r="F18" t="s">
        <v>120</v>
      </c>
      <c r="J18" t="s">
        <v>75</v>
      </c>
      <c r="K18" t="s">
        <v>37</v>
      </c>
      <c r="L18" t="s">
        <v>25</v>
      </c>
      <c r="M18" t="s">
        <v>121</v>
      </c>
      <c r="N18" t="s">
        <v>122</v>
      </c>
      <c r="O18" t="s">
        <v>71</v>
      </c>
      <c r="P18" t="s">
        <v>29</v>
      </c>
      <c r="Q18" t="s">
        <v>30</v>
      </c>
      <c r="R18">
        <v>60604</v>
      </c>
      <c r="S18">
        <v>63539.49</v>
      </c>
      <c r="T18">
        <v>2886.68</v>
      </c>
    </row>
    <row r="19" spans="1:20">
      <c r="A19">
        <v>18</v>
      </c>
      <c r="B19" s="1">
        <v>30223</v>
      </c>
      <c r="D19" t="s">
        <v>48</v>
      </c>
      <c r="E19" t="s">
        <v>123</v>
      </c>
      <c r="F19" t="s">
        <v>124</v>
      </c>
      <c r="I19" t="s">
        <v>44</v>
      </c>
      <c r="J19" t="s">
        <v>75</v>
      </c>
      <c r="K19" t="s">
        <v>37</v>
      </c>
      <c r="L19" t="s">
        <v>35</v>
      </c>
      <c r="M19" t="s">
        <v>125</v>
      </c>
      <c r="N19" t="s">
        <v>126</v>
      </c>
      <c r="O19" t="s">
        <v>127</v>
      </c>
      <c r="P19" t="s">
        <v>29</v>
      </c>
      <c r="Q19" t="s">
        <v>30</v>
      </c>
      <c r="R19">
        <v>60429</v>
      </c>
      <c r="S19">
        <v>873981.88</v>
      </c>
      <c r="T19">
        <v>3480.02</v>
      </c>
    </row>
    <row r="20" spans="1:20">
      <c r="A20">
        <v>19</v>
      </c>
      <c r="B20" s="1">
        <v>34737</v>
      </c>
      <c r="D20" t="s">
        <v>20</v>
      </c>
      <c r="E20" t="s">
        <v>128</v>
      </c>
      <c r="F20" t="s">
        <v>129</v>
      </c>
      <c r="J20" t="s">
        <v>36</v>
      </c>
      <c r="K20" t="s">
        <v>37</v>
      </c>
      <c r="L20" t="s">
        <v>25</v>
      </c>
      <c r="M20" t="s">
        <v>130</v>
      </c>
      <c r="N20" t="s">
        <v>131</v>
      </c>
      <c r="O20" t="s">
        <v>132</v>
      </c>
      <c r="P20" t="s">
        <v>29</v>
      </c>
      <c r="Q20" t="s">
        <v>133</v>
      </c>
      <c r="R20">
        <v>61944</v>
      </c>
      <c r="S20">
        <v>535383.91</v>
      </c>
      <c r="T20">
        <v>3096.16</v>
      </c>
    </row>
    <row r="21" spans="1:20">
      <c r="A21">
        <v>20</v>
      </c>
      <c r="B21" s="1">
        <v>23413</v>
      </c>
      <c r="D21" t="s">
        <v>48</v>
      </c>
      <c r="E21" t="s">
        <v>134</v>
      </c>
      <c r="F21" t="s">
        <v>135</v>
      </c>
      <c r="I21" t="s">
        <v>35</v>
      </c>
      <c r="J21" t="s">
        <v>36</v>
      </c>
      <c r="K21" t="s">
        <v>37</v>
      </c>
      <c r="L21" t="s">
        <v>35</v>
      </c>
      <c r="M21" t="s">
        <v>136</v>
      </c>
      <c r="N21" t="s">
        <v>137</v>
      </c>
      <c r="O21" t="s">
        <v>96</v>
      </c>
      <c r="P21" t="s">
        <v>29</v>
      </c>
      <c r="Q21" t="s">
        <v>97</v>
      </c>
      <c r="R21">
        <v>62801</v>
      </c>
      <c r="S21">
        <v>1364497.51</v>
      </c>
      <c r="T21">
        <v>3890.9</v>
      </c>
    </row>
    <row r="22" spans="1:20">
      <c r="A22">
        <v>21</v>
      </c>
      <c r="B22" s="1">
        <v>20048</v>
      </c>
      <c r="C22" s="1">
        <v>29635</v>
      </c>
      <c r="D22" t="s">
        <v>48</v>
      </c>
      <c r="E22" t="s">
        <v>138</v>
      </c>
      <c r="F22" t="s">
        <v>139</v>
      </c>
      <c r="J22" t="s">
        <v>36</v>
      </c>
      <c r="K22" t="s">
        <v>37</v>
      </c>
      <c r="L22" t="s">
        <v>35</v>
      </c>
      <c r="M22" t="s">
        <v>140</v>
      </c>
      <c r="N22" t="s">
        <v>141</v>
      </c>
      <c r="O22" t="s">
        <v>142</v>
      </c>
      <c r="P22" t="s">
        <v>29</v>
      </c>
      <c r="Q22" t="s">
        <v>143</v>
      </c>
      <c r="R22">
        <v>61528</v>
      </c>
      <c r="S22">
        <v>540426.67000000004</v>
      </c>
      <c r="T22">
        <v>1354.4</v>
      </c>
    </row>
    <row r="23" spans="1:20">
      <c r="A23">
        <v>22</v>
      </c>
      <c r="B23" s="1">
        <v>35679</v>
      </c>
      <c r="D23" t="s">
        <v>48</v>
      </c>
      <c r="E23" t="s">
        <v>144</v>
      </c>
      <c r="F23" t="s">
        <v>145</v>
      </c>
      <c r="J23" t="s">
        <v>36</v>
      </c>
      <c r="K23" t="s">
        <v>37</v>
      </c>
      <c r="L23" t="s">
        <v>35</v>
      </c>
      <c r="M23" t="s">
        <v>146</v>
      </c>
      <c r="N23" t="s">
        <v>147</v>
      </c>
      <c r="O23" t="s">
        <v>148</v>
      </c>
      <c r="P23" t="s">
        <v>29</v>
      </c>
      <c r="Q23" t="s">
        <v>114</v>
      </c>
      <c r="R23">
        <v>60073</v>
      </c>
      <c r="S23">
        <v>611509.31999999995</v>
      </c>
      <c r="T23">
        <v>2366.94</v>
      </c>
    </row>
    <row r="24" spans="1:20">
      <c r="A24">
        <v>23</v>
      </c>
      <c r="B24" s="1">
        <v>17351</v>
      </c>
      <c r="D24" t="s">
        <v>48</v>
      </c>
      <c r="E24" t="s">
        <v>149</v>
      </c>
      <c r="F24" t="s">
        <v>150</v>
      </c>
      <c r="I24" t="s">
        <v>44</v>
      </c>
      <c r="J24" t="s">
        <v>75</v>
      </c>
      <c r="K24" t="s">
        <v>37</v>
      </c>
      <c r="L24" t="s">
        <v>35</v>
      </c>
      <c r="M24" t="s">
        <v>151</v>
      </c>
      <c r="N24" t="s">
        <v>152</v>
      </c>
      <c r="O24" t="s">
        <v>153</v>
      </c>
      <c r="P24" t="s">
        <v>29</v>
      </c>
      <c r="Q24" t="s">
        <v>154</v>
      </c>
      <c r="R24">
        <v>62439</v>
      </c>
      <c r="S24">
        <v>1626088.17</v>
      </c>
      <c r="T24">
        <v>11266.59</v>
      </c>
    </row>
    <row r="25" spans="1:20">
      <c r="A25">
        <v>24</v>
      </c>
      <c r="B25" s="1">
        <v>19368</v>
      </c>
      <c r="D25" t="s">
        <v>48</v>
      </c>
      <c r="E25" t="s">
        <v>155</v>
      </c>
      <c r="F25" t="s">
        <v>156</v>
      </c>
      <c r="I25" t="s">
        <v>44</v>
      </c>
      <c r="J25" t="s">
        <v>36</v>
      </c>
      <c r="K25" t="s">
        <v>24</v>
      </c>
      <c r="L25" t="s">
        <v>35</v>
      </c>
      <c r="M25" t="s">
        <v>157</v>
      </c>
      <c r="N25" t="s">
        <v>158</v>
      </c>
      <c r="O25" t="s">
        <v>159</v>
      </c>
      <c r="P25" t="s">
        <v>29</v>
      </c>
      <c r="Q25" t="s">
        <v>30</v>
      </c>
      <c r="R25">
        <v>60655</v>
      </c>
      <c r="S25">
        <v>1419794.49</v>
      </c>
      <c r="T25">
        <v>5135.45</v>
      </c>
    </row>
    <row r="26" spans="1:20">
      <c r="A26">
        <v>25</v>
      </c>
      <c r="B26" s="1">
        <v>32038</v>
      </c>
      <c r="D26" t="s">
        <v>48</v>
      </c>
      <c r="E26" t="s">
        <v>160</v>
      </c>
      <c r="F26" t="s">
        <v>161</v>
      </c>
      <c r="I26" t="s">
        <v>44</v>
      </c>
      <c r="J26" t="s">
        <v>36</v>
      </c>
      <c r="K26" t="s">
        <v>24</v>
      </c>
      <c r="L26" t="s">
        <v>35</v>
      </c>
      <c r="M26" t="s">
        <v>51</v>
      </c>
      <c r="N26" t="s">
        <v>162</v>
      </c>
      <c r="O26" t="s">
        <v>163</v>
      </c>
      <c r="P26" t="s">
        <v>29</v>
      </c>
      <c r="Q26" t="s">
        <v>164</v>
      </c>
      <c r="R26">
        <v>60545</v>
      </c>
      <c r="S26">
        <v>689287.2</v>
      </c>
      <c r="T26">
        <v>2914.58</v>
      </c>
    </row>
    <row r="27" spans="1:20">
      <c r="A27">
        <v>26</v>
      </c>
      <c r="B27" s="1">
        <v>28857</v>
      </c>
      <c r="D27" t="s">
        <v>48</v>
      </c>
      <c r="E27" t="s">
        <v>165</v>
      </c>
      <c r="F27" t="s">
        <v>166</v>
      </c>
      <c r="I27" t="s">
        <v>35</v>
      </c>
      <c r="J27" t="s">
        <v>36</v>
      </c>
      <c r="K27" t="s">
        <v>37</v>
      </c>
      <c r="L27" t="s">
        <v>35</v>
      </c>
      <c r="M27" t="s">
        <v>167</v>
      </c>
      <c r="N27" t="s">
        <v>168</v>
      </c>
      <c r="O27" t="s">
        <v>169</v>
      </c>
      <c r="P27" t="s">
        <v>29</v>
      </c>
      <c r="Q27" t="s">
        <v>30</v>
      </c>
      <c r="S27">
        <v>855357.96</v>
      </c>
      <c r="T27">
        <v>1957.56</v>
      </c>
    </row>
    <row r="28" spans="1:20">
      <c r="A28">
        <v>27</v>
      </c>
      <c r="B28" s="1">
        <v>35297</v>
      </c>
      <c r="D28" t="s">
        <v>48</v>
      </c>
      <c r="E28" t="s">
        <v>170</v>
      </c>
      <c r="F28" t="s">
        <v>171</v>
      </c>
      <c r="J28" t="s">
        <v>36</v>
      </c>
      <c r="K28" t="s">
        <v>37</v>
      </c>
      <c r="L28" t="s">
        <v>35</v>
      </c>
      <c r="M28" t="s">
        <v>172</v>
      </c>
      <c r="N28" t="s">
        <v>173</v>
      </c>
      <c r="O28" t="s">
        <v>174</v>
      </c>
      <c r="P28" t="s">
        <v>29</v>
      </c>
      <c r="Q28" t="s">
        <v>114</v>
      </c>
      <c r="R28">
        <v>60047</v>
      </c>
      <c r="S28">
        <v>526118.05000000005</v>
      </c>
      <c r="T28">
        <v>5823.86</v>
      </c>
    </row>
    <row r="29" spans="1:20">
      <c r="A29">
        <v>28</v>
      </c>
      <c r="B29" s="1">
        <v>40029</v>
      </c>
      <c r="E29" t="s">
        <v>175</v>
      </c>
      <c r="F29" t="s">
        <v>176</v>
      </c>
      <c r="J29" t="s">
        <v>36</v>
      </c>
      <c r="K29" t="s">
        <v>37</v>
      </c>
      <c r="L29" t="s">
        <v>25</v>
      </c>
      <c r="M29" t="s">
        <v>177</v>
      </c>
      <c r="N29" t="s">
        <v>178</v>
      </c>
      <c r="O29" t="s">
        <v>179</v>
      </c>
      <c r="P29" t="s">
        <v>29</v>
      </c>
      <c r="Q29" t="s">
        <v>180</v>
      </c>
      <c r="S29">
        <v>255198.79</v>
      </c>
      <c r="T29">
        <v>2496.5</v>
      </c>
    </row>
    <row r="30" spans="1:20">
      <c r="A30">
        <v>29</v>
      </c>
      <c r="B30" s="1">
        <v>40669</v>
      </c>
      <c r="E30" t="s">
        <v>181</v>
      </c>
      <c r="F30" t="s">
        <v>182</v>
      </c>
      <c r="J30" t="s">
        <v>36</v>
      </c>
      <c r="K30" t="s">
        <v>37</v>
      </c>
      <c r="L30" t="s">
        <v>25</v>
      </c>
      <c r="M30" t="s">
        <v>51</v>
      </c>
      <c r="N30" t="s">
        <v>183</v>
      </c>
      <c r="O30" t="s">
        <v>184</v>
      </c>
      <c r="P30" t="s">
        <v>29</v>
      </c>
      <c r="Q30" t="s">
        <v>30</v>
      </c>
      <c r="R30">
        <v>60426</v>
      </c>
      <c r="S30">
        <v>215387.51999999999</v>
      </c>
      <c r="T30">
        <v>2312.64</v>
      </c>
    </row>
    <row r="31" spans="1:20">
      <c r="A31">
        <v>30</v>
      </c>
      <c r="B31" s="1">
        <v>35209</v>
      </c>
      <c r="D31" t="s">
        <v>48</v>
      </c>
      <c r="E31" t="s">
        <v>185</v>
      </c>
      <c r="F31" t="s">
        <v>186</v>
      </c>
      <c r="J31" t="s">
        <v>36</v>
      </c>
      <c r="K31" t="s">
        <v>37</v>
      </c>
      <c r="L31" t="s">
        <v>35</v>
      </c>
      <c r="M31" t="s">
        <v>187</v>
      </c>
      <c r="N31" t="s">
        <v>188</v>
      </c>
      <c r="O31" t="s">
        <v>28</v>
      </c>
      <c r="P31" t="s">
        <v>29</v>
      </c>
      <c r="Q31" t="s">
        <v>30</v>
      </c>
      <c r="R31">
        <v>60010</v>
      </c>
      <c r="S31">
        <v>621742.23</v>
      </c>
      <c r="T31">
        <v>6315.2999999999902</v>
      </c>
    </row>
    <row r="32" spans="1:20">
      <c r="A32">
        <v>31</v>
      </c>
      <c r="B32" s="1">
        <v>40114</v>
      </c>
      <c r="E32" t="s">
        <v>189</v>
      </c>
      <c r="F32" t="s">
        <v>190</v>
      </c>
      <c r="J32" t="s">
        <v>36</v>
      </c>
      <c r="K32" t="s">
        <v>24</v>
      </c>
      <c r="L32" t="s">
        <v>35</v>
      </c>
      <c r="M32" t="s">
        <v>191</v>
      </c>
      <c r="N32" t="s">
        <v>192</v>
      </c>
      <c r="O32" t="s">
        <v>193</v>
      </c>
      <c r="P32" t="s">
        <v>29</v>
      </c>
      <c r="Q32" t="s">
        <v>91</v>
      </c>
      <c r="R32">
        <v>60519</v>
      </c>
      <c r="S32">
        <v>2909.9</v>
      </c>
      <c r="T32">
        <v>0</v>
      </c>
    </row>
    <row r="33" spans="1:20">
      <c r="A33">
        <v>32</v>
      </c>
      <c r="B33" s="1">
        <v>33591</v>
      </c>
      <c r="D33" t="s">
        <v>31</v>
      </c>
      <c r="E33" t="s">
        <v>194</v>
      </c>
      <c r="F33" t="s">
        <v>195</v>
      </c>
      <c r="H33" t="s">
        <v>196</v>
      </c>
      <c r="I33" t="s">
        <v>35</v>
      </c>
      <c r="J33" t="s">
        <v>36</v>
      </c>
      <c r="K33" t="s">
        <v>37</v>
      </c>
      <c r="L33" t="s">
        <v>25</v>
      </c>
      <c r="M33" t="s">
        <v>197</v>
      </c>
      <c r="N33" t="s">
        <v>198</v>
      </c>
      <c r="O33" t="s">
        <v>199</v>
      </c>
      <c r="P33" t="s">
        <v>29</v>
      </c>
      <c r="Q33" t="s">
        <v>200</v>
      </c>
      <c r="R33">
        <v>62285</v>
      </c>
      <c r="S33">
        <v>645297.38</v>
      </c>
      <c r="T33">
        <v>6108.28</v>
      </c>
    </row>
    <row r="34" spans="1:20">
      <c r="A34">
        <v>33</v>
      </c>
      <c r="B34" s="1">
        <v>42212</v>
      </c>
      <c r="E34" t="s">
        <v>201</v>
      </c>
      <c r="F34" t="s">
        <v>202</v>
      </c>
      <c r="J34" t="s">
        <v>36</v>
      </c>
      <c r="K34" t="s">
        <v>37</v>
      </c>
      <c r="L34" t="s">
        <v>25</v>
      </c>
      <c r="M34" t="s">
        <v>203</v>
      </c>
      <c r="N34" t="s">
        <v>204</v>
      </c>
      <c r="O34" t="s">
        <v>205</v>
      </c>
      <c r="P34" t="s">
        <v>29</v>
      </c>
      <c r="Q34" t="s">
        <v>102</v>
      </c>
      <c r="R34">
        <v>60072</v>
      </c>
      <c r="S34">
        <v>124451.89</v>
      </c>
      <c r="T34">
        <v>1740.62</v>
      </c>
    </row>
    <row r="35" spans="1:20">
      <c r="A35">
        <v>34</v>
      </c>
      <c r="B35" s="1">
        <v>20305</v>
      </c>
      <c r="D35" t="s">
        <v>31</v>
      </c>
      <c r="E35" t="s">
        <v>206</v>
      </c>
      <c r="F35" t="s">
        <v>207</v>
      </c>
      <c r="H35" t="s">
        <v>208</v>
      </c>
      <c r="I35" t="s">
        <v>35</v>
      </c>
      <c r="J35" t="s">
        <v>36</v>
      </c>
      <c r="K35" t="s">
        <v>37</v>
      </c>
      <c r="L35" t="s">
        <v>25</v>
      </c>
      <c r="M35" t="s">
        <v>209</v>
      </c>
      <c r="N35" t="s">
        <v>210</v>
      </c>
      <c r="O35" t="s">
        <v>211</v>
      </c>
      <c r="P35" t="s">
        <v>29</v>
      </c>
      <c r="Q35" t="s">
        <v>102</v>
      </c>
      <c r="R35">
        <v>60118</v>
      </c>
      <c r="S35">
        <v>1599289.01</v>
      </c>
      <c r="T35">
        <v>6231</v>
      </c>
    </row>
    <row r="36" spans="1:20">
      <c r="A36">
        <v>35</v>
      </c>
      <c r="B36" s="1">
        <v>35436</v>
      </c>
      <c r="D36" t="s">
        <v>48</v>
      </c>
      <c r="E36" t="s">
        <v>212</v>
      </c>
      <c r="F36" t="s">
        <v>43</v>
      </c>
      <c r="J36" t="s">
        <v>36</v>
      </c>
      <c r="K36" t="s">
        <v>37</v>
      </c>
      <c r="L36" t="s">
        <v>35</v>
      </c>
      <c r="M36" t="s">
        <v>213</v>
      </c>
      <c r="N36" t="s">
        <v>214</v>
      </c>
      <c r="O36" t="s">
        <v>215</v>
      </c>
      <c r="P36" t="s">
        <v>29</v>
      </c>
      <c r="Q36" t="s">
        <v>30</v>
      </c>
      <c r="R36">
        <v>60638</v>
      </c>
      <c r="S36">
        <v>632620.85</v>
      </c>
      <c r="T36">
        <v>2708.52</v>
      </c>
    </row>
    <row r="37" spans="1:20">
      <c r="A37">
        <v>36</v>
      </c>
      <c r="B37" s="1">
        <v>20370</v>
      </c>
      <c r="D37" t="s">
        <v>48</v>
      </c>
      <c r="E37" t="s">
        <v>216</v>
      </c>
      <c r="F37" t="s">
        <v>217</v>
      </c>
      <c r="I37" t="s">
        <v>35</v>
      </c>
      <c r="J37" t="s">
        <v>36</v>
      </c>
      <c r="K37" t="s">
        <v>37</v>
      </c>
      <c r="L37" t="s">
        <v>35</v>
      </c>
      <c r="M37" t="s">
        <v>51</v>
      </c>
      <c r="N37" t="s">
        <v>218</v>
      </c>
      <c r="O37" t="s">
        <v>219</v>
      </c>
      <c r="P37" t="s">
        <v>29</v>
      </c>
      <c r="Q37" t="s">
        <v>220</v>
      </c>
      <c r="R37">
        <v>61011</v>
      </c>
      <c r="S37">
        <v>1374869.73</v>
      </c>
      <c r="T37">
        <v>7328.66</v>
      </c>
    </row>
    <row r="38" spans="1:20">
      <c r="A38">
        <v>37</v>
      </c>
      <c r="B38" s="1">
        <v>20048</v>
      </c>
      <c r="D38" t="s">
        <v>48</v>
      </c>
      <c r="E38" t="s">
        <v>221</v>
      </c>
      <c r="F38" t="s">
        <v>222</v>
      </c>
      <c r="I38" t="s">
        <v>35</v>
      </c>
      <c r="J38" t="s">
        <v>36</v>
      </c>
      <c r="K38" t="s">
        <v>37</v>
      </c>
      <c r="L38" t="s">
        <v>35</v>
      </c>
      <c r="M38" t="s">
        <v>51</v>
      </c>
      <c r="N38" t="s">
        <v>223</v>
      </c>
      <c r="O38" t="s">
        <v>142</v>
      </c>
      <c r="P38" t="s">
        <v>29</v>
      </c>
      <c r="Q38" t="s">
        <v>143</v>
      </c>
      <c r="R38">
        <v>61606</v>
      </c>
      <c r="S38">
        <v>1493652.01</v>
      </c>
      <c r="T38">
        <v>5424.42</v>
      </c>
    </row>
    <row r="39" spans="1:20">
      <c r="A39">
        <v>38</v>
      </c>
      <c r="B39" s="1">
        <v>29416</v>
      </c>
      <c r="D39" t="s">
        <v>31</v>
      </c>
      <c r="E39" t="s">
        <v>224</v>
      </c>
      <c r="F39" t="s">
        <v>225</v>
      </c>
      <c r="H39" t="s">
        <v>226</v>
      </c>
      <c r="I39" t="s">
        <v>35</v>
      </c>
      <c r="J39" t="s">
        <v>36</v>
      </c>
      <c r="K39" t="s">
        <v>37</v>
      </c>
      <c r="L39" t="s">
        <v>25</v>
      </c>
      <c r="M39" t="s">
        <v>51</v>
      </c>
      <c r="N39" t="s">
        <v>227</v>
      </c>
      <c r="O39" t="s">
        <v>228</v>
      </c>
      <c r="P39" t="s">
        <v>29</v>
      </c>
      <c r="Q39" t="s">
        <v>220</v>
      </c>
      <c r="S39">
        <v>130062.95</v>
      </c>
      <c r="T39">
        <v>14281.2</v>
      </c>
    </row>
    <row r="40" spans="1:20">
      <c r="A40">
        <v>39</v>
      </c>
      <c r="B40" s="1">
        <v>17102</v>
      </c>
      <c r="D40" t="s">
        <v>20</v>
      </c>
      <c r="E40" t="s">
        <v>229</v>
      </c>
      <c r="F40" t="s">
        <v>230</v>
      </c>
      <c r="I40" t="s">
        <v>44</v>
      </c>
      <c r="J40" t="s">
        <v>36</v>
      </c>
      <c r="K40" t="s">
        <v>37</v>
      </c>
      <c r="L40" t="s">
        <v>25</v>
      </c>
      <c r="M40" t="s">
        <v>140</v>
      </c>
      <c r="N40" t="s">
        <v>231</v>
      </c>
      <c r="O40" t="s">
        <v>77</v>
      </c>
      <c r="P40" t="s">
        <v>29</v>
      </c>
      <c r="Q40" t="s">
        <v>30</v>
      </c>
      <c r="R40">
        <v>60804</v>
      </c>
      <c r="S40">
        <v>260035.78</v>
      </c>
      <c r="T40">
        <v>10754.98</v>
      </c>
    </row>
    <row r="41" spans="1:20">
      <c r="A41">
        <v>40</v>
      </c>
      <c r="B41" s="1">
        <v>32662</v>
      </c>
      <c r="D41" t="s">
        <v>48</v>
      </c>
      <c r="E41" t="s">
        <v>232</v>
      </c>
      <c r="F41" t="s">
        <v>233</v>
      </c>
      <c r="I41" t="s">
        <v>35</v>
      </c>
      <c r="J41" t="s">
        <v>75</v>
      </c>
      <c r="K41" t="s">
        <v>37</v>
      </c>
      <c r="L41" t="s">
        <v>35</v>
      </c>
      <c r="M41" t="s">
        <v>234</v>
      </c>
      <c r="N41" t="s">
        <v>235</v>
      </c>
      <c r="O41" t="s">
        <v>236</v>
      </c>
      <c r="P41" t="s">
        <v>29</v>
      </c>
      <c r="Q41" t="s">
        <v>30</v>
      </c>
      <c r="R41">
        <v>60425</v>
      </c>
      <c r="S41">
        <v>792581.18</v>
      </c>
      <c r="T41">
        <v>3220.72</v>
      </c>
    </row>
    <row r="42" spans="1:20">
      <c r="A42">
        <v>41</v>
      </c>
      <c r="B42" s="1">
        <v>23830</v>
      </c>
      <c r="D42" t="s">
        <v>20</v>
      </c>
      <c r="E42" t="s">
        <v>237</v>
      </c>
      <c r="F42" t="s">
        <v>238</v>
      </c>
      <c r="I42" t="s">
        <v>44</v>
      </c>
      <c r="J42" t="s">
        <v>36</v>
      </c>
      <c r="K42" t="s">
        <v>37</v>
      </c>
      <c r="L42" t="s">
        <v>25</v>
      </c>
      <c r="M42" t="s">
        <v>239</v>
      </c>
      <c r="N42" t="s">
        <v>240</v>
      </c>
      <c r="O42" t="s">
        <v>241</v>
      </c>
      <c r="P42" t="s">
        <v>29</v>
      </c>
      <c r="Q42" t="s">
        <v>67</v>
      </c>
      <c r="R42">
        <v>60481</v>
      </c>
      <c r="S42">
        <v>39286.82</v>
      </c>
      <c r="T42">
        <v>2556.0700000000002</v>
      </c>
    </row>
    <row r="43" spans="1:20">
      <c r="A43">
        <v>42</v>
      </c>
      <c r="B43" s="1">
        <v>25446</v>
      </c>
      <c r="D43" t="s">
        <v>48</v>
      </c>
      <c r="E43" t="s">
        <v>242</v>
      </c>
      <c r="F43" t="s">
        <v>243</v>
      </c>
      <c r="I43" t="s">
        <v>35</v>
      </c>
      <c r="J43" t="s">
        <v>23</v>
      </c>
      <c r="K43" t="s">
        <v>24</v>
      </c>
      <c r="L43" t="s">
        <v>35</v>
      </c>
      <c r="M43" t="s">
        <v>244</v>
      </c>
      <c r="N43" t="s">
        <v>245</v>
      </c>
      <c r="O43" t="s">
        <v>71</v>
      </c>
      <c r="P43" t="s">
        <v>29</v>
      </c>
      <c r="Q43" t="s">
        <v>30</v>
      </c>
      <c r="R43">
        <v>60629</v>
      </c>
      <c r="S43">
        <v>6644.9</v>
      </c>
      <c r="T43">
        <v>0</v>
      </c>
    </row>
    <row r="44" spans="1:20">
      <c r="A44">
        <v>43</v>
      </c>
      <c r="B44" s="1">
        <v>37699</v>
      </c>
      <c r="E44" t="s">
        <v>246</v>
      </c>
      <c r="F44" t="s">
        <v>247</v>
      </c>
      <c r="J44" t="s">
        <v>75</v>
      </c>
      <c r="K44" t="s">
        <v>37</v>
      </c>
      <c r="L44" t="s">
        <v>25</v>
      </c>
      <c r="M44" t="s">
        <v>244</v>
      </c>
      <c r="N44" t="s">
        <v>248</v>
      </c>
      <c r="O44" t="s">
        <v>249</v>
      </c>
      <c r="P44" t="s">
        <v>29</v>
      </c>
      <c r="Q44" t="s">
        <v>91</v>
      </c>
      <c r="S44">
        <v>428647.11</v>
      </c>
      <c r="T44">
        <v>6124.75</v>
      </c>
    </row>
    <row r="45" spans="1:20">
      <c r="A45">
        <v>44</v>
      </c>
      <c r="B45" s="1">
        <v>28565</v>
      </c>
      <c r="D45" t="s">
        <v>48</v>
      </c>
      <c r="E45" t="s">
        <v>250</v>
      </c>
      <c r="F45" t="s">
        <v>251</v>
      </c>
      <c r="I45" t="s">
        <v>35</v>
      </c>
      <c r="J45" t="s">
        <v>36</v>
      </c>
      <c r="K45" t="s">
        <v>37</v>
      </c>
      <c r="L45" t="s">
        <v>35</v>
      </c>
      <c r="M45" t="s">
        <v>51</v>
      </c>
      <c r="N45" t="s">
        <v>252</v>
      </c>
      <c r="O45" t="s">
        <v>253</v>
      </c>
      <c r="P45" t="s">
        <v>29</v>
      </c>
      <c r="Q45" t="s">
        <v>60</v>
      </c>
      <c r="S45">
        <v>992259.83</v>
      </c>
      <c r="T45">
        <v>3874.76</v>
      </c>
    </row>
    <row r="46" spans="1:20">
      <c r="A46">
        <v>45</v>
      </c>
      <c r="B46" s="1">
        <v>25781</v>
      </c>
      <c r="C46" s="1">
        <v>28868</v>
      </c>
      <c r="E46" t="s">
        <v>254</v>
      </c>
      <c r="F46" t="s">
        <v>255</v>
      </c>
      <c r="J46" t="s">
        <v>36</v>
      </c>
      <c r="K46" t="s">
        <v>37</v>
      </c>
      <c r="L46" t="s">
        <v>25</v>
      </c>
      <c r="M46" t="s">
        <v>256</v>
      </c>
      <c r="N46" t="s">
        <v>257</v>
      </c>
      <c r="O46" t="s">
        <v>258</v>
      </c>
      <c r="P46" t="s">
        <v>29</v>
      </c>
      <c r="Q46" t="s">
        <v>259</v>
      </c>
      <c r="S46">
        <v>207538.76</v>
      </c>
      <c r="T46">
        <v>1221.5</v>
      </c>
    </row>
    <row r="47" spans="1:20">
      <c r="A47">
        <v>46</v>
      </c>
      <c r="B47" s="1">
        <v>37245</v>
      </c>
      <c r="D47" t="s">
        <v>20</v>
      </c>
      <c r="E47" t="s">
        <v>260</v>
      </c>
      <c r="F47" t="s">
        <v>261</v>
      </c>
      <c r="J47" t="s">
        <v>36</v>
      </c>
      <c r="K47" t="s">
        <v>37</v>
      </c>
      <c r="L47" t="s">
        <v>25</v>
      </c>
      <c r="M47" t="s">
        <v>262</v>
      </c>
      <c r="N47" t="s">
        <v>263</v>
      </c>
      <c r="O47" t="s">
        <v>264</v>
      </c>
      <c r="P47" t="s">
        <v>29</v>
      </c>
      <c r="Q47" t="s">
        <v>265</v>
      </c>
      <c r="R47">
        <v>60520</v>
      </c>
      <c r="S47">
        <v>511429.54</v>
      </c>
      <c r="T47">
        <v>2359.2199999999998</v>
      </c>
    </row>
    <row r="48" spans="1:20">
      <c r="A48">
        <v>47</v>
      </c>
      <c r="B48" s="1">
        <v>41241</v>
      </c>
      <c r="E48" t="s">
        <v>266</v>
      </c>
      <c r="F48" t="s">
        <v>267</v>
      </c>
      <c r="J48" t="s">
        <v>36</v>
      </c>
      <c r="K48" t="s">
        <v>37</v>
      </c>
      <c r="L48" t="s">
        <v>25</v>
      </c>
      <c r="M48" t="s">
        <v>51</v>
      </c>
      <c r="N48" t="s">
        <v>268</v>
      </c>
      <c r="O48" t="s">
        <v>269</v>
      </c>
      <c r="P48" t="s">
        <v>29</v>
      </c>
      <c r="Q48" t="s">
        <v>270</v>
      </c>
      <c r="S48">
        <v>23911.23</v>
      </c>
      <c r="T48">
        <v>2144.92</v>
      </c>
    </row>
    <row r="49" spans="1:20">
      <c r="A49">
        <v>48</v>
      </c>
      <c r="B49" s="1">
        <v>19549</v>
      </c>
      <c r="D49" t="s">
        <v>20</v>
      </c>
      <c r="E49" t="s">
        <v>271</v>
      </c>
      <c r="F49" t="s">
        <v>272</v>
      </c>
      <c r="I49" t="s">
        <v>44</v>
      </c>
      <c r="J49" t="s">
        <v>36</v>
      </c>
      <c r="K49" t="s">
        <v>37</v>
      </c>
      <c r="L49" t="s">
        <v>25</v>
      </c>
      <c r="M49" t="s">
        <v>273</v>
      </c>
      <c r="N49" t="s">
        <v>274</v>
      </c>
      <c r="O49" t="s">
        <v>71</v>
      </c>
      <c r="P49" t="s">
        <v>29</v>
      </c>
      <c r="Q49" t="s">
        <v>30</v>
      </c>
      <c r="R49">
        <v>60614</v>
      </c>
      <c r="S49">
        <v>1633966.98</v>
      </c>
      <c r="T49">
        <v>7072.32</v>
      </c>
    </row>
    <row r="50" spans="1:20">
      <c r="A50">
        <v>49</v>
      </c>
      <c r="B50" s="1">
        <v>39216</v>
      </c>
      <c r="E50" t="s">
        <v>275</v>
      </c>
      <c r="F50" t="s">
        <v>276</v>
      </c>
      <c r="J50" t="s">
        <v>36</v>
      </c>
      <c r="K50" t="s">
        <v>37</v>
      </c>
      <c r="L50" t="s">
        <v>35</v>
      </c>
      <c r="M50" t="s">
        <v>277</v>
      </c>
      <c r="N50" t="s">
        <v>278</v>
      </c>
      <c r="O50" t="s">
        <v>279</v>
      </c>
      <c r="P50" t="s">
        <v>29</v>
      </c>
      <c r="Q50" t="s">
        <v>67</v>
      </c>
      <c r="R50">
        <v>60544</v>
      </c>
      <c r="S50">
        <v>329907.40000000002</v>
      </c>
      <c r="T50">
        <v>4117.3</v>
      </c>
    </row>
    <row r="51" spans="1:20">
      <c r="A51">
        <v>50</v>
      </c>
      <c r="B51" s="1">
        <v>16245</v>
      </c>
      <c r="D51" t="s">
        <v>31</v>
      </c>
      <c r="E51" t="s">
        <v>280</v>
      </c>
      <c r="F51" t="s">
        <v>267</v>
      </c>
      <c r="H51" t="s">
        <v>281</v>
      </c>
      <c r="I51" t="s">
        <v>35</v>
      </c>
      <c r="J51" t="s">
        <v>75</v>
      </c>
      <c r="K51" t="s">
        <v>37</v>
      </c>
      <c r="L51" t="s">
        <v>25</v>
      </c>
      <c r="M51" t="s">
        <v>282</v>
      </c>
      <c r="N51" t="s">
        <v>283</v>
      </c>
      <c r="O51" t="s">
        <v>284</v>
      </c>
      <c r="P51" t="s">
        <v>29</v>
      </c>
      <c r="Q51" t="s">
        <v>285</v>
      </c>
      <c r="R51">
        <v>61430</v>
      </c>
      <c r="S51">
        <v>1416054.86</v>
      </c>
      <c r="T51">
        <v>6989.96</v>
      </c>
    </row>
    <row r="52" spans="1:20">
      <c r="A52">
        <v>51</v>
      </c>
      <c r="B52" s="1">
        <v>39722</v>
      </c>
      <c r="E52" t="s">
        <v>286</v>
      </c>
      <c r="F52" t="s">
        <v>287</v>
      </c>
      <c r="J52" t="s">
        <v>36</v>
      </c>
      <c r="K52" t="s">
        <v>37</v>
      </c>
      <c r="L52" t="s">
        <v>35</v>
      </c>
      <c r="M52" t="s">
        <v>288</v>
      </c>
      <c r="N52" t="s">
        <v>289</v>
      </c>
      <c r="O52" t="s">
        <v>290</v>
      </c>
      <c r="P52" t="s">
        <v>29</v>
      </c>
      <c r="Q52" t="s">
        <v>30</v>
      </c>
      <c r="R52">
        <v>60005</v>
      </c>
      <c r="S52">
        <v>36648.53</v>
      </c>
      <c r="T52">
        <v>2815.7999999999902</v>
      </c>
    </row>
    <row r="53" spans="1:20">
      <c r="A53">
        <v>52</v>
      </c>
      <c r="B53" s="1">
        <v>24317</v>
      </c>
      <c r="D53" t="s">
        <v>48</v>
      </c>
      <c r="E53" t="s">
        <v>291</v>
      </c>
      <c r="F53" t="s">
        <v>292</v>
      </c>
      <c r="I53" t="s">
        <v>35</v>
      </c>
      <c r="J53" t="s">
        <v>36</v>
      </c>
      <c r="K53" t="s">
        <v>37</v>
      </c>
      <c r="L53" t="s">
        <v>35</v>
      </c>
      <c r="M53" t="s">
        <v>293</v>
      </c>
      <c r="N53" t="s">
        <v>294</v>
      </c>
      <c r="O53" t="s">
        <v>295</v>
      </c>
      <c r="P53" t="s">
        <v>29</v>
      </c>
      <c r="Q53" t="s">
        <v>54</v>
      </c>
      <c r="R53">
        <v>61554</v>
      </c>
      <c r="S53">
        <v>1343895.3</v>
      </c>
      <c r="T53">
        <v>8330.76</v>
      </c>
    </row>
    <row r="54" spans="1:20">
      <c r="A54">
        <v>53</v>
      </c>
      <c r="B54" s="1">
        <v>43303</v>
      </c>
      <c r="E54" t="s">
        <v>296</v>
      </c>
      <c r="F54" t="s">
        <v>297</v>
      </c>
      <c r="J54" t="s">
        <v>23</v>
      </c>
      <c r="K54" t="s">
        <v>37</v>
      </c>
      <c r="L54" t="s">
        <v>25</v>
      </c>
      <c r="M54" t="s">
        <v>298</v>
      </c>
      <c r="N54" t="s">
        <v>299</v>
      </c>
      <c r="O54" t="s">
        <v>71</v>
      </c>
      <c r="P54" t="s">
        <v>29</v>
      </c>
      <c r="Q54" t="s">
        <v>30</v>
      </c>
      <c r="R54">
        <v>60653</v>
      </c>
      <c r="S54">
        <v>49067.39</v>
      </c>
      <c r="T54">
        <v>1257.9000000000001</v>
      </c>
    </row>
    <row r="55" spans="1:20">
      <c r="A55">
        <v>54</v>
      </c>
      <c r="B55" s="1">
        <v>34113</v>
      </c>
      <c r="D55" t="s">
        <v>31</v>
      </c>
      <c r="E55" t="s">
        <v>300</v>
      </c>
      <c r="F55" t="s">
        <v>301</v>
      </c>
      <c r="H55" t="s">
        <v>302</v>
      </c>
      <c r="I55" t="s">
        <v>35</v>
      </c>
      <c r="J55" t="s">
        <v>75</v>
      </c>
      <c r="K55" t="s">
        <v>37</v>
      </c>
      <c r="L55" t="s">
        <v>25</v>
      </c>
      <c r="M55" t="s">
        <v>303</v>
      </c>
      <c r="N55" t="s">
        <v>304</v>
      </c>
      <c r="O55" t="s">
        <v>305</v>
      </c>
      <c r="P55" t="s">
        <v>29</v>
      </c>
      <c r="Q55" t="s">
        <v>114</v>
      </c>
      <c r="R55">
        <v>60010</v>
      </c>
      <c r="S55">
        <v>583172.92000000004</v>
      </c>
      <c r="T55">
        <v>4288.34</v>
      </c>
    </row>
    <row r="56" spans="1:20">
      <c r="A56">
        <v>55</v>
      </c>
      <c r="B56" s="1">
        <v>25781</v>
      </c>
      <c r="D56" t="s">
        <v>31</v>
      </c>
      <c r="E56" t="s">
        <v>306</v>
      </c>
      <c r="F56" t="s">
        <v>307</v>
      </c>
      <c r="H56" t="s">
        <v>308</v>
      </c>
      <c r="I56" t="s">
        <v>35</v>
      </c>
      <c r="J56" t="s">
        <v>36</v>
      </c>
      <c r="K56" t="s">
        <v>37</v>
      </c>
      <c r="L56" t="s">
        <v>25</v>
      </c>
      <c r="M56" t="s">
        <v>309</v>
      </c>
      <c r="N56" t="s">
        <v>310</v>
      </c>
      <c r="O56" t="s">
        <v>258</v>
      </c>
      <c r="P56" t="s">
        <v>29</v>
      </c>
      <c r="Q56" t="s">
        <v>259</v>
      </c>
      <c r="S56">
        <v>1204192.75</v>
      </c>
      <c r="T56">
        <v>11572.85</v>
      </c>
    </row>
    <row r="57" spans="1:20">
      <c r="A57">
        <v>56</v>
      </c>
      <c r="B57" s="1">
        <v>24784</v>
      </c>
      <c r="D57" t="s">
        <v>48</v>
      </c>
      <c r="E57" t="s">
        <v>311</v>
      </c>
      <c r="F57" t="s">
        <v>312</v>
      </c>
      <c r="I57" t="s">
        <v>35</v>
      </c>
      <c r="J57" t="s">
        <v>36</v>
      </c>
      <c r="K57" t="s">
        <v>37</v>
      </c>
      <c r="L57" t="s">
        <v>35</v>
      </c>
      <c r="M57" t="s">
        <v>313</v>
      </c>
      <c r="N57" t="s">
        <v>314</v>
      </c>
      <c r="O57" t="s">
        <v>28</v>
      </c>
      <c r="P57" t="s">
        <v>29</v>
      </c>
      <c r="Q57" t="s">
        <v>30</v>
      </c>
      <c r="R57">
        <v>60004</v>
      </c>
      <c r="S57">
        <v>1274296.68</v>
      </c>
      <c r="T57">
        <v>3259.47</v>
      </c>
    </row>
    <row r="58" spans="1:20">
      <c r="A58">
        <v>57</v>
      </c>
      <c r="B58" s="1">
        <v>32951</v>
      </c>
      <c r="D58" t="s">
        <v>48</v>
      </c>
      <c r="E58" t="s">
        <v>315</v>
      </c>
      <c r="F58" t="s">
        <v>316</v>
      </c>
      <c r="I58" t="s">
        <v>35</v>
      </c>
      <c r="J58" t="s">
        <v>36</v>
      </c>
      <c r="K58" t="s">
        <v>37</v>
      </c>
      <c r="L58" t="s">
        <v>35</v>
      </c>
      <c r="M58" t="s">
        <v>239</v>
      </c>
      <c r="N58" t="s">
        <v>317</v>
      </c>
      <c r="O58" t="s">
        <v>71</v>
      </c>
      <c r="P58" t="s">
        <v>29</v>
      </c>
      <c r="Q58" t="s">
        <v>30</v>
      </c>
      <c r="R58">
        <v>60621</v>
      </c>
      <c r="S58">
        <v>29443.02</v>
      </c>
      <c r="T58">
        <v>0</v>
      </c>
    </row>
    <row r="59" spans="1:20">
      <c r="A59">
        <v>58</v>
      </c>
      <c r="B59" s="1">
        <v>36814</v>
      </c>
      <c r="D59" t="s">
        <v>20</v>
      </c>
      <c r="E59" t="s">
        <v>318</v>
      </c>
      <c r="F59" t="s">
        <v>104</v>
      </c>
      <c r="J59" t="s">
        <v>36</v>
      </c>
      <c r="K59" t="s">
        <v>37</v>
      </c>
      <c r="L59" t="s">
        <v>25</v>
      </c>
      <c r="M59" t="s">
        <v>319</v>
      </c>
      <c r="N59" t="s">
        <v>320</v>
      </c>
      <c r="O59" t="s">
        <v>71</v>
      </c>
      <c r="P59" t="s">
        <v>29</v>
      </c>
      <c r="Q59" t="s">
        <v>30</v>
      </c>
      <c r="R59">
        <v>60706</v>
      </c>
      <c r="S59">
        <v>385507.73</v>
      </c>
      <c r="T59">
        <v>6334.26</v>
      </c>
    </row>
    <row r="60" spans="1:20">
      <c r="A60">
        <v>59</v>
      </c>
      <c r="B60" s="1">
        <v>40790</v>
      </c>
      <c r="E60" t="s">
        <v>321</v>
      </c>
      <c r="F60" t="s">
        <v>322</v>
      </c>
      <c r="J60" t="s">
        <v>36</v>
      </c>
      <c r="K60" t="s">
        <v>37</v>
      </c>
      <c r="L60" t="s">
        <v>35</v>
      </c>
      <c r="M60" t="s">
        <v>51</v>
      </c>
      <c r="N60" t="s">
        <v>323</v>
      </c>
      <c r="O60" t="s">
        <v>324</v>
      </c>
      <c r="P60" t="s">
        <v>29</v>
      </c>
      <c r="Q60" t="s">
        <v>325</v>
      </c>
      <c r="R60">
        <v>61752</v>
      </c>
      <c r="S60">
        <v>207960.94</v>
      </c>
      <c r="T60">
        <v>2224.92</v>
      </c>
    </row>
    <row r="61" spans="1:20">
      <c r="A61">
        <v>60</v>
      </c>
      <c r="B61" s="1">
        <v>31004</v>
      </c>
      <c r="D61" t="s">
        <v>31</v>
      </c>
      <c r="E61" t="s">
        <v>326</v>
      </c>
      <c r="F61" t="s">
        <v>327</v>
      </c>
      <c r="H61" t="s">
        <v>328</v>
      </c>
      <c r="I61" t="s">
        <v>35</v>
      </c>
      <c r="J61" t="s">
        <v>36</v>
      </c>
      <c r="K61" t="s">
        <v>37</v>
      </c>
      <c r="L61" t="s">
        <v>25</v>
      </c>
      <c r="M61" t="s">
        <v>282</v>
      </c>
      <c r="N61" t="s">
        <v>329</v>
      </c>
      <c r="O61" t="s">
        <v>330</v>
      </c>
      <c r="P61" t="s">
        <v>29</v>
      </c>
      <c r="Q61" t="s">
        <v>67</v>
      </c>
      <c r="R61">
        <v>60421</v>
      </c>
      <c r="S61">
        <v>38951.089999999997</v>
      </c>
      <c r="T61">
        <v>1009.48</v>
      </c>
    </row>
    <row r="62" spans="1:20">
      <c r="A62">
        <v>61</v>
      </c>
      <c r="B62" s="1">
        <v>31635</v>
      </c>
      <c r="C62" s="1">
        <v>38863</v>
      </c>
      <c r="D62" t="s">
        <v>20</v>
      </c>
      <c r="E62" t="s">
        <v>331</v>
      </c>
      <c r="F62" t="s">
        <v>332</v>
      </c>
      <c r="J62" t="s">
        <v>36</v>
      </c>
      <c r="K62" t="s">
        <v>37</v>
      </c>
      <c r="L62" t="s">
        <v>25</v>
      </c>
      <c r="M62" t="s">
        <v>333</v>
      </c>
      <c r="N62" t="s">
        <v>334</v>
      </c>
      <c r="O62" t="s">
        <v>71</v>
      </c>
      <c r="P62" t="s">
        <v>29</v>
      </c>
      <c r="Q62" t="s">
        <v>30</v>
      </c>
      <c r="R62">
        <v>60615</v>
      </c>
      <c r="S62">
        <v>399856.84</v>
      </c>
      <c r="T62">
        <v>2745.9</v>
      </c>
    </row>
    <row r="63" spans="1:20">
      <c r="A63">
        <v>62</v>
      </c>
      <c r="B63" s="1">
        <v>36740</v>
      </c>
      <c r="D63" t="s">
        <v>20</v>
      </c>
      <c r="E63" t="s">
        <v>335</v>
      </c>
      <c r="F63" t="s">
        <v>336</v>
      </c>
      <c r="J63" t="s">
        <v>36</v>
      </c>
      <c r="K63" t="s">
        <v>37</v>
      </c>
      <c r="L63" t="s">
        <v>25</v>
      </c>
      <c r="M63" t="s">
        <v>337</v>
      </c>
      <c r="N63" t="s">
        <v>338</v>
      </c>
      <c r="O63" t="s">
        <v>339</v>
      </c>
      <c r="P63" t="s">
        <v>29</v>
      </c>
      <c r="Q63" t="s">
        <v>114</v>
      </c>
      <c r="S63">
        <v>54234.61</v>
      </c>
      <c r="T63">
        <v>4740.87</v>
      </c>
    </row>
    <row r="64" spans="1:20">
      <c r="A64">
        <v>63</v>
      </c>
      <c r="B64" s="1">
        <v>16054</v>
      </c>
      <c r="D64" t="s">
        <v>31</v>
      </c>
      <c r="E64" t="s">
        <v>340</v>
      </c>
      <c r="F64" t="s">
        <v>50</v>
      </c>
      <c r="H64" t="s">
        <v>341</v>
      </c>
      <c r="I64" t="s">
        <v>35</v>
      </c>
      <c r="J64" t="s">
        <v>36</v>
      </c>
      <c r="K64" t="s">
        <v>24</v>
      </c>
      <c r="L64" t="s">
        <v>25</v>
      </c>
      <c r="M64" t="s">
        <v>342</v>
      </c>
      <c r="N64" t="s">
        <v>343</v>
      </c>
      <c r="O64" t="s">
        <v>344</v>
      </c>
      <c r="P64" t="s">
        <v>29</v>
      </c>
      <c r="Q64" t="s">
        <v>30</v>
      </c>
      <c r="R64">
        <v>60053</v>
      </c>
      <c r="S64">
        <v>1568646.98</v>
      </c>
      <c r="T64">
        <v>8174.96</v>
      </c>
    </row>
    <row r="65" spans="1:20">
      <c r="A65">
        <v>64</v>
      </c>
      <c r="B65" s="1">
        <v>24770</v>
      </c>
      <c r="D65" t="s">
        <v>48</v>
      </c>
      <c r="E65" t="s">
        <v>345</v>
      </c>
      <c r="F65" t="s">
        <v>182</v>
      </c>
      <c r="I65" t="s">
        <v>35</v>
      </c>
      <c r="J65" t="s">
        <v>36</v>
      </c>
      <c r="K65" t="s">
        <v>37</v>
      </c>
      <c r="L65" t="s">
        <v>35</v>
      </c>
      <c r="M65" t="s">
        <v>346</v>
      </c>
      <c r="N65" t="s">
        <v>347</v>
      </c>
      <c r="O65" t="s">
        <v>348</v>
      </c>
      <c r="P65" t="s">
        <v>29</v>
      </c>
      <c r="Q65" t="s">
        <v>349</v>
      </c>
      <c r="R65">
        <v>60936</v>
      </c>
      <c r="S65">
        <v>171983.35999999999</v>
      </c>
      <c r="T65">
        <v>23407.07</v>
      </c>
    </row>
    <row r="66" spans="1:20">
      <c r="A66">
        <v>65</v>
      </c>
      <c r="B66" s="1">
        <v>38658</v>
      </c>
      <c r="E66" t="s">
        <v>350</v>
      </c>
      <c r="F66" t="s">
        <v>351</v>
      </c>
      <c r="J66" t="s">
        <v>36</v>
      </c>
      <c r="K66" t="s">
        <v>24</v>
      </c>
      <c r="L66" t="s">
        <v>35</v>
      </c>
      <c r="M66" t="s">
        <v>51</v>
      </c>
      <c r="N66" t="s">
        <v>352</v>
      </c>
      <c r="O66" t="s">
        <v>353</v>
      </c>
      <c r="P66" t="s">
        <v>29</v>
      </c>
      <c r="Q66" t="s">
        <v>30</v>
      </c>
      <c r="S66">
        <v>305144.28000000003</v>
      </c>
      <c r="T66">
        <v>2695.7999999999902</v>
      </c>
    </row>
    <row r="67" spans="1:20">
      <c r="A67">
        <v>66</v>
      </c>
      <c r="B67" s="1">
        <v>14892</v>
      </c>
      <c r="D67" t="s">
        <v>48</v>
      </c>
      <c r="E67" t="s">
        <v>354</v>
      </c>
      <c r="F67" t="s">
        <v>355</v>
      </c>
      <c r="I67" t="s">
        <v>35</v>
      </c>
      <c r="J67" t="s">
        <v>36</v>
      </c>
      <c r="K67" t="s">
        <v>37</v>
      </c>
      <c r="L67" t="s">
        <v>35</v>
      </c>
      <c r="M67" t="s">
        <v>356</v>
      </c>
      <c r="N67" t="s">
        <v>357</v>
      </c>
      <c r="O67" t="s">
        <v>358</v>
      </c>
      <c r="P67" t="s">
        <v>29</v>
      </c>
      <c r="Q67" t="s">
        <v>359</v>
      </c>
      <c r="R67">
        <v>60922</v>
      </c>
      <c r="S67">
        <v>356867.45</v>
      </c>
      <c r="T67">
        <v>76599.78</v>
      </c>
    </row>
    <row r="68" spans="1:20">
      <c r="A68">
        <v>67</v>
      </c>
      <c r="B68" s="1">
        <v>31635</v>
      </c>
      <c r="D68" t="s">
        <v>31</v>
      </c>
      <c r="E68" t="s">
        <v>360</v>
      </c>
      <c r="F68" t="s">
        <v>361</v>
      </c>
      <c r="H68" t="s">
        <v>362</v>
      </c>
      <c r="I68" t="s">
        <v>35</v>
      </c>
      <c r="J68" t="s">
        <v>36</v>
      </c>
      <c r="K68" t="s">
        <v>37</v>
      </c>
      <c r="L68" t="s">
        <v>25</v>
      </c>
      <c r="M68" t="s">
        <v>363</v>
      </c>
      <c r="N68" t="s">
        <v>364</v>
      </c>
      <c r="O68" t="s">
        <v>71</v>
      </c>
      <c r="P68" t="s">
        <v>29</v>
      </c>
      <c r="Q68" t="s">
        <v>30</v>
      </c>
      <c r="R68">
        <v>60624</v>
      </c>
      <c r="S68">
        <v>741012.24</v>
      </c>
      <c r="T68">
        <v>4031.15</v>
      </c>
    </row>
    <row r="69" spans="1:20">
      <c r="A69">
        <v>68</v>
      </c>
      <c r="B69" s="1">
        <v>22320</v>
      </c>
      <c r="D69" t="s">
        <v>31</v>
      </c>
      <c r="E69" t="s">
        <v>365</v>
      </c>
      <c r="F69" t="s">
        <v>366</v>
      </c>
      <c r="H69" t="s">
        <v>367</v>
      </c>
      <c r="I69" t="s">
        <v>35</v>
      </c>
      <c r="J69" t="s">
        <v>36</v>
      </c>
      <c r="K69" t="s">
        <v>37</v>
      </c>
      <c r="L69" t="s">
        <v>25</v>
      </c>
      <c r="M69" t="s">
        <v>368</v>
      </c>
      <c r="N69" t="s">
        <v>369</v>
      </c>
      <c r="O69" t="s">
        <v>77</v>
      </c>
      <c r="P69" t="s">
        <v>29</v>
      </c>
      <c r="Q69" t="s">
        <v>30</v>
      </c>
      <c r="R69">
        <v>60804</v>
      </c>
      <c r="S69">
        <v>1387154.92</v>
      </c>
      <c r="T69">
        <v>7423.21</v>
      </c>
    </row>
    <row r="70" spans="1:20">
      <c r="A70">
        <v>69</v>
      </c>
      <c r="B70" s="1">
        <v>37506</v>
      </c>
      <c r="D70" t="s">
        <v>20</v>
      </c>
      <c r="E70" t="s">
        <v>370</v>
      </c>
      <c r="F70" t="s">
        <v>371</v>
      </c>
      <c r="J70" t="s">
        <v>75</v>
      </c>
      <c r="K70" t="s">
        <v>37</v>
      </c>
      <c r="L70" t="s">
        <v>25</v>
      </c>
      <c r="M70" t="s">
        <v>372</v>
      </c>
      <c r="N70" t="s">
        <v>373</v>
      </c>
      <c r="O70" t="s">
        <v>374</v>
      </c>
      <c r="P70" t="s">
        <v>29</v>
      </c>
      <c r="Q70" t="s">
        <v>30</v>
      </c>
      <c r="R70">
        <v>60007</v>
      </c>
      <c r="S70">
        <v>420253.27</v>
      </c>
      <c r="T70">
        <v>3355.28</v>
      </c>
    </row>
    <row r="71" spans="1:20">
      <c r="A71">
        <v>70</v>
      </c>
      <c r="B71" s="1">
        <v>37999</v>
      </c>
      <c r="E71" t="s">
        <v>375</v>
      </c>
      <c r="F71" t="s">
        <v>341</v>
      </c>
      <c r="J71" t="s">
        <v>36</v>
      </c>
      <c r="K71" t="s">
        <v>24</v>
      </c>
      <c r="L71" t="s">
        <v>35</v>
      </c>
      <c r="M71" t="s">
        <v>51</v>
      </c>
      <c r="N71" t="s">
        <v>376</v>
      </c>
      <c r="O71" t="s">
        <v>71</v>
      </c>
      <c r="P71" t="s">
        <v>29</v>
      </c>
      <c r="Q71" t="s">
        <v>30</v>
      </c>
      <c r="R71">
        <v>60628</v>
      </c>
      <c r="S71">
        <v>4110.59</v>
      </c>
      <c r="T71">
        <v>0</v>
      </c>
    </row>
    <row r="72" spans="1:20">
      <c r="A72">
        <v>71</v>
      </c>
      <c r="B72" s="1">
        <v>24365</v>
      </c>
      <c r="D72" t="s">
        <v>31</v>
      </c>
      <c r="E72" t="s">
        <v>377</v>
      </c>
      <c r="F72" t="s">
        <v>378</v>
      </c>
      <c r="H72" t="s">
        <v>379</v>
      </c>
      <c r="I72" t="s">
        <v>35</v>
      </c>
      <c r="J72" t="s">
        <v>75</v>
      </c>
      <c r="K72" t="s">
        <v>37</v>
      </c>
      <c r="L72" t="s">
        <v>25</v>
      </c>
      <c r="M72" t="s">
        <v>380</v>
      </c>
      <c r="N72" t="s">
        <v>381</v>
      </c>
      <c r="O72" t="s">
        <v>59</v>
      </c>
      <c r="P72" t="s">
        <v>29</v>
      </c>
      <c r="Q72" t="s">
        <v>60</v>
      </c>
      <c r="R72">
        <v>61820</v>
      </c>
      <c r="S72">
        <v>70505.649999999994</v>
      </c>
      <c r="T72">
        <v>10119.14</v>
      </c>
    </row>
    <row r="73" spans="1:20">
      <c r="A73">
        <v>72</v>
      </c>
      <c r="B73" s="1">
        <v>26244</v>
      </c>
      <c r="D73" t="s">
        <v>48</v>
      </c>
      <c r="E73" t="s">
        <v>382</v>
      </c>
      <c r="F73" t="s">
        <v>383</v>
      </c>
      <c r="I73" t="s">
        <v>35</v>
      </c>
      <c r="J73" t="s">
        <v>36</v>
      </c>
      <c r="K73" t="s">
        <v>24</v>
      </c>
      <c r="L73" t="s">
        <v>35</v>
      </c>
      <c r="M73" t="s">
        <v>384</v>
      </c>
      <c r="N73" t="s">
        <v>385</v>
      </c>
      <c r="O73" t="s">
        <v>386</v>
      </c>
      <c r="P73" t="s">
        <v>29</v>
      </c>
      <c r="Q73" t="s">
        <v>102</v>
      </c>
      <c r="S73">
        <v>118479.27</v>
      </c>
      <c r="T73">
        <v>14567.06</v>
      </c>
    </row>
    <row r="74" spans="1:20">
      <c r="A74">
        <v>73</v>
      </c>
      <c r="B74" s="1">
        <v>40863</v>
      </c>
      <c r="E74" t="s">
        <v>387</v>
      </c>
      <c r="F74" t="s">
        <v>388</v>
      </c>
      <c r="J74" t="s">
        <v>36</v>
      </c>
      <c r="K74" t="s">
        <v>37</v>
      </c>
      <c r="L74" t="s">
        <v>35</v>
      </c>
      <c r="M74" t="s">
        <v>389</v>
      </c>
      <c r="N74" t="s">
        <v>390</v>
      </c>
      <c r="O74" t="s">
        <v>77</v>
      </c>
      <c r="P74" t="s">
        <v>29</v>
      </c>
      <c r="Q74" t="s">
        <v>30</v>
      </c>
      <c r="R74">
        <v>60804</v>
      </c>
      <c r="S74">
        <v>237406.53</v>
      </c>
      <c r="T74">
        <v>1935.62</v>
      </c>
    </row>
    <row r="75" spans="1:20">
      <c r="A75">
        <v>74</v>
      </c>
      <c r="B75" s="1">
        <v>31506</v>
      </c>
      <c r="D75" t="s">
        <v>48</v>
      </c>
      <c r="E75" t="s">
        <v>391</v>
      </c>
      <c r="F75" t="s">
        <v>392</v>
      </c>
      <c r="I75" t="s">
        <v>35</v>
      </c>
      <c r="J75" t="s">
        <v>36</v>
      </c>
      <c r="K75" t="s">
        <v>24</v>
      </c>
      <c r="L75" t="s">
        <v>35</v>
      </c>
      <c r="M75" t="s">
        <v>51</v>
      </c>
      <c r="N75" t="s">
        <v>393</v>
      </c>
      <c r="O75" t="s">
        <v>394</v>
      </c>
      <c r="P75" t="s">
        <v>29</v>
      </c>
      <c r="Q75" t="s">
        <v>30</v>
      </c>
      <c r="R75">
        <v>60173</v>
      </c>
      <c r="S75">
        <v>833523.66</v>
      </c>
      <c r="T75">
        <v>3110.02</v>
      </c>
    </row>
    <row r="76" spans="1:20">
      <c r="A76">
        <v>75</v>
      </c>
      <c r="B76" s="1">
        <v>35567</v>
      </c>
      <c r="D76" t="s">
        <v>20</v>
      </c>
      <c r="E76" t="s">
        <v>395</v>
      </c>
      <c r="F76" t="s">
        <v>396</v>
      </c>
      <c r="J76" t="s">
        <v>36</v>
      </c>
      <c r="K76" t="s">
        <v>37</v>
      </c>
      <c r="L76" t="s">
        <v>25</v>
      </c>
      <c r="M76" t="s">
        <v>51</v>
      </c>
      <c r="N76" t="s">
        <v>397</v>
      </c>
      <c r="O76" t="s">
        <v>398</v>
      </c>
      <c r="P76" t="s">
        <v>29</v>
      </c>
      <c r="Q76" t="s">
        <v>30</v>
      </c>
      <c r="R76">
        <v>60067</v>
      </c>
      <c r="S76">
        <v>537383.96</v>
      </c>
      <c r="T76">
        <v>2813.7</v>
      </c>
    </row>
    <row r="77" spans="1:20">
      <c r="A77">
        <v>76</v>
      </c>
      <c r="B77" s="1">
        <v>9952</v>
      </c>
      <c r="C77" s="1">
        <v>32163</v>
      </c>
      <c r="D77" t="s">
        <v>31</v>
      </c>
      <c r="E77" t="s">
        <v>399</v>
      </c>
      <c r="F77" t="s">
        <v>400</v>
      </c>
      <c r="H77" t="s">
        <v>401</v>
      </c>
      <c r="I77" t="s">
        <v>35</v>
      </c>
      <c r="J77" t="s">
        <v>36</v>
      </c>
      <c r="K77" t="s">
        <v>37</v>
      </c>
      <c r="L77" t="s">
        <v>25</v>
      </c>
      <c r="M77" t="s">
        <v>402</v>
      </c>
      <c r="N77" t="s">
        <v>403</v>
      </c>
      <c r="O77" t="s">
        <v>71</v>
      </c>
      <c r="P77" t="s">
        <v>29</v>
      </c>
      <c r="Q77" t="s">
        <v>30</v>
      </c>
      <c r="R77">
        <v>60131</v>
      </c>
      <c r="S77">
        <v>199478.33</v>
      </c>
      <c r="T77">
        <v>25823.22</v>
      </c>
    </row>
    <row r="78" spans="1:20">
      <c r="A78">
        <v>77</v>
      </c>
      <c r="B78" s="1">
        <v>13593</v>
      </c>
      <c r="D78" t="s">
        <v>31</v>
      </c>
      <c r="E78" t="s">
        <v>404</v>
      </c>
      <c r="F78" t="s">
        <v>405</v>
      </c>
      <c r="H78" t="s">
        <v>406</v>
      </c>
      <c r="I78" t="s">
        <v>35</v>
      </c>
      <c r="J78" t="s">
        <v>36</v>
      </c>
      <c r="K78" t="s">
        <v>37</v>
      </c>
      <c r="L78" t="s">
        <v>25</v>
      </c>
      <c r="M78" t="s">
        <v>407</v>
      </c>
      <c r="N78" t="s">
        <v>408</v>
      </c>
      <c r="O78" t="s">
        <v>28</v>
      </c>
      <c r="P78" t="s">
        <v>29</v>
      </c>
      <c r="Q78" t="s">
        <v>30</v>
      </c>
      <c r="R78">
        <v>60004</v>
      </c>
      <c r="S78">
        <v>1474455.27</v>
      </c>
      <c r="T78">
        <v>31151.26</v>
      </c>
    </row>
    <row r="79" spans="1:20">
      <c r="A79">
        <v>78</v>
      </c>
      <c r="B79" s="1">
        <v>38214</v>
      </c>
      <c r="E79" t="s">
        <v>409</v>
      </c>
      <c r="F79" t="s">
        <v>410</v>
      </c>
      <c r="J79" t="s">
        <v>75</v>
      </c>
      <c r="K79" t="s">
        <v>37</v>
      </c>
      <c r="L79" t="s">
        <v>35</v>
      </c>
      <c r="M79" t="s">
        <v>51</v>
      </c>
      <c r="N79" t="s">
        <v>411</v>
      </c>
      <c r="O79" t="s">
        <v>412</v>
      </c>
      <c r="P79" t="s">
        <v>29</v>
      </c>
      <c r="Q79" t="s">
        <v>164</v>
      </c>
      <c r="R79">
        <v>60543</v>
      </c>
      <c r="S79">
        <v>370221.64</v>
      </c>
      <c r="T79">
        <v>2768.96</v>
      </c>
    </row>
    <row r="80" spans="1:20">
      <c r="A80">
        <v>79</v>
      </c>
      <c r="B80" s="1">
        <v>43925</v>
      </c>
      <c r="E80" t="s">
        <v>413</v>
      </c>
      <c r="F80" t="s">
        <v>414</v>
      </c>
      <c r="J80" t="s">
        <v>75</v>
      </c>
      <c r="K80" t="s">
        <v>37</v>
      </c>
      <c r="L80" t="s">
        <v>25</v>
      </c>
      <c r="M80" t="s">
        <v>415</v>
      </c>
      <c r="N80" t="s">
        <v>416</v>
      </c>
      <c r="O80" t="s">
        <v>71</v>
      </c>
      <c r="P80" t="s">
        <v>29</v>
      </c>
      <c r="Q80" t="s">
        <v>30</v>
      </c>
      <c r="R80">
        <v>60634</v>
      </c>
      <c r="S80">
        <v>11400</v>
      </c>
      <c r="T80">
        <v>455.44</v>
      </c>
    </row>
    <row r="81" spans="1:20">
      <c r="A81">
        <v>80</v>
      </c>
      <c r="B81" s="1">
        <v>26150</v>
      </c>
      <c r="D81" t="s">
        <v>31</v>
      </c>
      <c r="E81" t="s">
        <v>417</v>
      </c>
      <c r="F81" t="s">
        <v>418</v>
      </c>
      <c r="H81" t="s">
        <v>56</v>
      </c>
      <c r="I81" t="s">
        <v>35</v>
      </c>
      <c r="J81" t="s">
        <v>36</v>
      </c>
      <c r="K81" t="s">
        <v>37</v>
      </c>
      <c r="L81" t="s">
        <v>25</v>
      </c>
      <c r="M81" t="s">
        <v>419</v>
      </c>
      <c r="N81" t="s">
        <v>420</v>
      </c>
      <c r="O81" t="s">
        <v>421</v>
      </c>
      <c r="P81" t="s">
        <v>29</v>
      </c>
      <c r="Q81" t="s">
        <v>102</v>
      </c>
      <c r="R81">
        <v>60014</v>
      </c>
      <c r="S81">
        <v>1080646.18</v>
      </c>
      <c r="T81">
        <v>6582.94</v>
      </c>
    </row>
    <row r="82" spans="1:20">
      <c r="A82">
        <v>81</v>
      </c>
      <c r="B82" s="1">
        <v>38758</v>
      </c>
      <c r="E82" t="s">
        <v>422</v>
      </c>
      <c r="F82" t="s">
        <v>423</v>
      </c>
      <c r="J82" t="s">
        <v>36</v>
      </c>
      <c r="K82" t="s">
        <v>37</v>
      </c>
      <c r="L82" t="s">
        <v>35</v>
      </c>
      <c r="M82" t="s">
        <v>424</v>
      </c>
      <c r="N82" t="s">
        <v>425</v>
      </c>
      <c r="O82" t="s">
        <v>426</v>
      </c>
      <c r="P82" t="s">
        <v>29</v>
      </c>
      <c r="Q82" t="s">
        <v>41</v>
      </c>
      <c r="R82">
        <v>60103</v>
      </c>
      <c r="S82">
        <v>44722.97</v>
      </c>
      <c r="T82">
        <v>3211.24</v>
      </c>
    </row>
    <row r="83" spans="1:20">
      <c r="A83">
        <v>82</v>
      </c>
      <c r="B83" s="1">
        <v>23650</v>
      </c>
      <c r="D83" t="s">
        <v>31</v>
      </c>
      <c r="E83" t="s">
        <v>427</v>
      </c>
      <c r="F83" t="s">
        <v>428</v>
      </c>
      <c r="H83" t="s">
        <v>429</v>
      </c>
      <c r="I83" t="s">
        <v>35</v>
      </c>
      <c r="J83" t="s">
        <v>36</v>
      </c>
      <c r="K83" t="s">
        <v>37</v>
      </c>
      <c r="L83" t="s">
        <v>25</v>
      </c>
      <c r="M83" t="s">
        <v>430</v>
      </c>
      <c r="N83" t="s">
        <v>431</v>
      </c>
      <c r="O83" t="s">
        <v>432</v>
      </c>
      <c r="P83" t="s">
        <v>29</v>
      </c>
      <c r="Q83" t="s">
        <v>108</v>
      </c>
      <c r="S83">
        <v>1308299.6499999999</v>
      </c>
      <c r="T83">
        <v>10135.77</v>
      </c>
    </row>
    <row r="84" spans="1:20">
      <c r="A84">
        <v>83</v>
      </c>
      <c r="B84" s="1">
        <v>20659</v>
      </c>
      <c r="D84" t="s">
        <v>31</v>
      </c>
      <c r="E84" t="s">
        <v>433</v>
      </c>
      <c r="F84" t="s">
        <v>434</v>
      </c>
      <c r="H84" t="s">
        <v>435</v>
      </c>
      <c r="I84" t="s">
        <v>35</v>
      </c>
      <c r="J84" t="s">
        <v>75</v>
      </c>
      <c r="K84" t="s">
        <v>37</v>
      </c>
      <c r="L84" t="s">
        <v>25</v>
      </c>
      <c r="M84" t="s">
        <v>436</v>
      </c>
      <c r="N84" t="s">
        <v>437</v>
      </c>
      <c r="O84" t="s">
        <v>438</v>
      </c>
      <c r="P84" t="s">
        <v>29</v>
      </c>
      <c r="Q84" t="s">
        <v>41</v>
      </c>
      <c r="R84">
        <v>60564</v>
      </c>
      <c r="S84">
        <v>1496766.47</v>
      </c>
      <c r="T84">
        <v>6897.94</v>
      </c>
    </row>
    <row r="85" spans="1:20">
      <c r="A85">
        <v>84</v>
      </c>
      <c r="B85" s="1">
        <v>42366</v>
      </c>
      <c r="E85" t="s">
        <v>439</v>
      </c>
      <c r="F85" t="s">
        <v>440</v>
      </c>
      <c r="J85" t="s">
        <v>36</v>
      </c>
      <c r="K85" t="s">
        <v>37</v>
      </c>
      <c r="L85" t="s">
        <v>25</v>
      </c>
      <c r="M85" t="s">
        <v>51</v>
      </c>
      <c r="N85" t="s">
        <v>441</v>
      </c>
      <c r="O85" t="s">
        <v>71</v>
      </c>
      <c r="P85" t="s">
        <v>29</v>
      </c>
      <c r="Q85" t="s">
        <v>30</v>
      </c>
      <c r="S85">
        <v>18580.18</v>
      </c>
      <c r="T85">
        <v>455.44</v>
      </c>
    </row>
    <row r="86" spans="1:20">
      <c r="A86">
        <v>85</v>
      </c>
      <c r="B86" s="1">
        <v>42516</v>
      </c>
      <c r="E86" t="s">
        <v>442</v>
      </c>
      <c r="F86" t="s">
        <v>443</v>
      </c>
      <c r="J86" t="s">
        <v>36</v>
      </c>
      <c r="K86" t="s">
        <v>24</v>
      </c>
      <c r="L86" t="s">
        <v>25</v>
      </c>
      <c r="M86" t="s">
        <v>444</v>
      </c>
      <c r="N86" t="s">
        <v>445</v>
      </c>
      <c r="O86" t="s">
        <v>446</v>
      </c>
      <c r="P86" t="s">
        <v>29</v>
      </c>
      <c r="Q86" t="s">
        <v>30</v>
      </c>
      <c r="R86">
        <v>60546</v>
      </c>
      <c r="S86">
        <v>88773.29</v>
      </c>
      <c r="T86">
        <v>1581.76</v>
      </c>
    </row>
    <row r="87" spans="1:20">
      <c r="A87">
        <v>86</v>
      </c>
      <c r="B87" s="1">
        <v>27124</v>
      </c>
      <c r="D87" t="s">
        <v>31</v>
      </c>
      <c r="E87" t="s">
        <v>447</v>
      </c>
      <c r="F87" t="s">
        <v>448</v>
      </c>
      <c r="H87" t="s">
        <v>449</v>
      </c>
      <c r="I87" t="s">
        <v>35</v>
      </c>
      <c r="J87" t="s">
        <v>36</v>
      </c>
      <c r="K87" t="s">
        <v>37</v>
      </c>
      <c r="L87" t="s">
        <v>25</v>
      </c>
      <c r="M87" t="s">
        <v>51</v>
      </c>
      <c r="N87" t="s">
        <v>450</v>
      </c>
      <c r="O87" t="s">
        <v>451</v>
      </c>
      <c r="P87" t="s">
        <v>29</v>
      </c>
      <c r="Q87" t="s">
        <v>452</v>
      </c>
      <c r="S87">
        <v>1030472.94</v>
      </c>
      <c r="T87">
        <v>7836.37</v>
      </c>
    </row>
    <row r="88" spans="1:20">
      <c r="A88">
        <v>87</v>
      </c>
      <c r="B88" s="1">
        <v>30872</v>
      </c>
      <c r="D88" t="s">
        <v>48</v>
      </c>
      <c r="E88" t="s">
        <v>453</v>
      </c>
      <c r="F88" t="s">
        <v>454</v>
      </c>
      <c r="I88" t="s">
        <v>35</v>
      </c>
      <c r="J88" t="s">
        <v>36</v>
      </c>
      <c r="K88" t="s">
        <v>37</v>
      </c>
      <c r="L88" t="s">
        <v>35</v>
      </c>
      <c r="M88" t="s">
        <v>455</v>
      </c>
      <c r="N88" t="s">
        <v>456</v>
      </c>
      <c r="O88" t="s">
        <v>71</v>
      </c>
      <c r="P88" t="s">
        <v>29</v>
      </c>
      <c r="Q88" t="s">
        <v>30</v>
      </c>
      <c r="R88">
        <v>60645</v>
      </c>
      <c r="S88">
        <v>836576.35</v>
      </c>
      <c r="T88">
        <v>4708.1000000000004</v>
      </c>
    </row>
    <row r="89" spans="1:20">
      <c r="A89">
        <v>88</v>
      </c>
      <c r="B89" s="1">
        <v>20614</v>
      </c>
      <c r="D89" t="s">
        <v>31</v>
      </c>
      <c r="E89" t="s">
        <v>457</v>
      </c>
      <c r="F89" t="s">
        <v>458</v>
      </c>
      <c r="H89" t="s">
        <v>459</v>
      </c>
      <c r="I89" t="s">
        <v>35</v>
      </c>
      <c r="J89" t="s">
        <v>75</v>
      </c>
      <c r="K89" t="s">
        <v>37</v>
      </c>
      <c r="L89" t="s">
        <v>25</v>
      </c>
      <c r="M89" t="s">
        <v>460</v>
      </c>
      <c r="N89" t="s">
        <v>461</v>
      </c>
      <c r="O89" t="s">
        <v>462</v>
      </c>
      <c r="P89" t="s">
        <v>29</v>
      </c>
      <c r="Q89" t="s">
        <v>30</v>
      </c>
      <c r="R89">
        <v>60805</v>
      </c>
      <c r="S89">
        <v>214447.66</v>
      </c>
      <c r="T89">
        <v>29454.8299999999</v>
      </c>
    </row>
    <row r="90" spans="1:20">
      <c r="A90">
        <v>89</v>
      </c>
      <c r="B90" s="1">
        <v>36856</v>
      </c>
      <c r="D90" t="s">
        <v>20</v>
      </c>
      <c r="E90" t="s">
        <v>463</v>
      </c>
      <c r="F90" t="s">
        <v>464</v>
      </c>
      <c r="J90" t="s">
        <v>36</v>
      </c>
      <c r="K90" t="s">
        <v>24</v>
      </c>
      <c r="L90" t="s">
        <v>25</v>
      </c>
      <c r="M90" t="s">
        <v>465</v>
      </c>
      <c r="N90" t="s">
        <v>466</v>
      </c>
      <c r="O90" t="s">
        <v>249</v>
      </c>
      <c r="P90" t="s">
        <v>29</v>
      </c>
      <c r="Q90" t="s">
        <v>91</v>
      </c>
      <c r="R90">
        <v>60118</v>
      </c>
      <c r="S90">
        <v>462598.69</v>
      </c>
      <c r="T90">
        <v>7164.26</v>
      </c>
    </row>
    <row r="91" spans="1:20">
      <c r="A91">
        <v>90</v>
      </c>
      <c r="B91" s="1">
        <v>27471</v>
      </c>
      <c r="D91" t="s">
        <v>48</v>
      </c>
      <c r="E91" t="s">
        <v>467</v>
      </c>
      <c r="F91" t="s">
        <v>468</v>
      </c>
      <c r="I91" t="s">
        <v>35</v>
      </c>
      <c r="J91" t="s">
        <v>36</v>
      </c>
      <c r="K91" t="s">
        <v>37</v>
      </c>
      <c r="L91" t="s">
        <v>35</v>
      </c>
      <c r="M91" t="s">
        <v>469</v>
      </c>
      <c r="N91" t="s">
        <v>470</v>
      </c>
      <c r="O91" t="s">
        <v>71</v>
      </c>
      <c r="P91" t="s">
        <v>29</v>
      </c>
      <c r="Q91" t="s">
        <v>30</v>
      </c>
      <c r="R91">
        <v>60641</v>
      </c>
      <c r="S91">
        <v>947320.52</v>
      </c>
      <c r="T91">
        <v>3388.62</v>
      </c>
    </row>
    <row r="92" spans="1:20">
      <c r="A92">
        <v>91</v>
      </c>
      <c r="B92" s="1">
        <v>25534</v>
      </c>
      <c r="D92" t="s">
        <v>48</v>
      </c>
      <c r="E92" t="s">
        <v>471</v>
      </c>
      <c r="F92" t="s">
        <v>472</v>
      </c>
      <c r="I92" t="s">
        <v>35</v>
      </c>
      <c r="J92" t="s">
        <v>36</v>
      </c>
      <c r="K92" t="s">
        <v>37</v>
      </c>
      <c r="L92" t="s">
        <v>35</v>
      </c>
      <c r="M92" t="s">
        <v>473</v>
      </c>
      <c r="N92" t="s">
        <v>474</v>
      </c>
      <c r="O92" t="s">
        <v>475</v>
      </c>
      <c r="P92" t="s">
        <v>29</v>
      </c>
      <c r="Q92" t="s">
        <v>30</v>
      </c>
      <c r="R92">
        <v>60706</v>
      </c>
      <c r="S92">
        <v>1284854.03</v>
      </c>
      <c r="T92">
        <v>3651.6</v>
      </c>
    </row>
    <row r="93" spans="1:20">
      <c r="A93">
        <v>92</v>
      </c>
      <c r="B93" s="1">
        <v>30457</v>
      </c>
      <c r="D93" t="s">
        <v>31</v>
      </c>
      <c r="E93" t="s">
        <v>21</v>
      </c>
      <c r="F93" t="s">
        <v>476</v>
      </c>
      <c r="H93" t="s">
        <v>477</v>
      </c>
      <c r="I93" t="s">
        <v>35</v>
      </c>
      <c r="J93" t="s">
        <v>75</v>
      </c>
      <c r="K93" t="s">
        <v>24</v>
      </c>
      <c r="L93" t="s">
        <v>25</v>
      </c>
      <c r="M93" t="s">
        <v>478</v>
      </c>
      <c r="N93" t="s">
        <v>479</v>
      </c>
      <c r="O93" t="s">
        <v>480</v>
      </c>
      <c r="P93" t="s">
        <v>29</v>
      </c>
      <c r="Q93" t="s">
        <v>30</v>
      </c>
      <c r="R93">
        <v>60133</v>
      </c>
      <c r="S93">
        <v>826584.85</v>
      </c>
      <c r="T93">
        <v>7705.68</v>
      </c>
    </row>
    <row r="94" spans="1:20">
      <c r="A94">
        <v>93</v>
      </c>
      <c r="B94" s="1">
        <v>41037</v>
      </c>
      <c r="E94" t="s">
        <v>481</v>
      </c>
      <c r="F94" t="s">
        <v>482</v>
      </c>
      <c r="J94" t="s">
        <v>75</v>
      </c>
      <c r="K94" t="s">
        <v>37</v>
      </c>
      <c r="L94" t="s">
        <v>25</v>
      </c>
      <c r="M94" t="s">
        <v>51</v>
      </c>
      <c r="N94" t="s">
        <v>483</v>
      </c>
      <c r="O94" t="s">
        <v>290</v>
      </c>
      <c r="P94" t="s">
        <v>29</v>
      </c>
      <c r="Q94" t="s">
        <v>30</v>
      </c>
      <c r="R94">
        <v>60004</v>
      </c>
      <c r="S94">
        <v>192402.38</v>
      </c>
      <c r="T94">
        <v>2067.1999999999998</v>
      </c>
    </row>
    <row r="95" spans="1:20">
      <c r="A95">
        <v>94</v>
      </c>
      <c r="B95" s="1">
        <v>32843</v>
      </c>
      <c r="D95" t="s">
        <v>31</v>
      </c>
      <c r="E95" t="s">
        <v>484</v>
      </c>
      <c r="F95" t="s">
        <v>485</v>
      </c>
      <c r="H95" t="s">
        <v>486</v>
      </c>
      <c r="I95" t="s">
        <v>35</v>
      </c>
      <c r="J95" t="s">
        <v>36</v>
      </c>
      <c r="K95" t="s">
        <v>37</v>
      </c>
      <c r="L95" t="s">
        <v>25</v>
      </c>
      <c r="M95" t="s">
        <v>487</v>
      </c>
      <c r="N95" t="s">
        <v>488</v>
      </c>
      <c r="O95" t="s">
        <v>71</v>
      </c>
      <c r="P95" t="s">
        <v>29</v>
      </c>
      <c r="Q95" t="s">
        <v>30</v>
      </c>
      <c r="R95">
        <v>60618</v>
      </c>
      <c r="S95">
        <v>741275.44</v>
      </c>
      <c r="T95">
        <v>4508.3599999999997</v>
      </c>
    </row>
    <row r="96" spans="1:20">
      <c r="A96">
        <v>95</v>
      </c>
      <c r="B96" s="1">
        <v>25504</v>
      </c>
      <c r="D96" t="s">
        <v>48</v>
      </c>
      <c r="E96" t="s">
        <v>489</v>
      </c>
      <c r="F96" t="s">
        <v>490</v>
      </c>
      <c r="I96" t="s">
        <v>35</v>
      </c>
      <c r="J96" t="s">
        <v>36</v>
      </c>
      <c r="K96" t="s">
        <v>37</v>
      </c>
      <c r="L96" t="s">
        <v>35</v>
      </c>
      <c r="M96" t="s">
        <v>342</v>
      </c>
      <c r="N96" t="s">
        <v>491</v>
      </c>
      <c r="O96" t="s">
        <v>492</v>
      </c>
      <c r="P96" t="s">
        <v>29</v>
      </c>
      <c r="Q96" t="s">
        <v>41</v>
      </c>
      <c r="R96">
        <v>60514</v>
      </c>
      <c r="S96">
        <v>1287324.49</v>
      </c>
      <c r="T96">
        <v>3705.46</v>
      </c>
    </row>
    <row r="97" spans="1:20">
      <c r="A97">
        <v>96</v>
      </c>
      <c r="B97" s="1">
        <v>38635</v>
      </c>
      <c r="E97" t="s">
        <v>493</v>
      </c>
      <c r="F97" t="s">
        <v>494</v>
      </c>
      <c r="J97" t="s">
        <v>36</v>
      </c>
      <c r="K97" t="s">
        <v>37</v>
      </c>
      <c r="L97" t="s">
        <v>25</v>
      </c>
      <c r="M97" t="s">
        <v>244</v>
      </c>
      <c r="N97" t="s">
        <v>495</v>
      </c>
      <c r="O97" t="s">
        <v>496</v>
      </c>
      <c r="P97" t="s">
        <v>29</v>
      </c>
      <c r="Q97" t="s">
        <v>325</v>
      </c>
      <c r="R97">
        <v>61705</v>
      </c>
      <c r="S97">
        <v>343381.19</v>
      </c>
      <c r="T97">
        <v>2873.52</v>
      </c>
    </row>
    <row r="98" spans="1:20">
      <c r="A98">
        <v>97</v>
      </c>
      <c r="B98" s="1">
        <v>43529</v>
      </c>
      <c r="E98" t="s">
        <v>497</v>
      </c>
      <c r="F98" t="s">
        <v>498</v>
      </c>
      <c r="J98" t="s">
        <v>36</v>
      </c>
      <c r="K98" t="s">
        <v>37</v>
      </c>
      <c r="L98" t="s">
        <v>25</v>
      </c>
      <c r="M98" t="s">
        <v>51</v>
      </c>
      <c r="N98" t="s">
        <v>499</v>
      </c>
      <c r="O98" t="s">
        <v>71</v>
      </c>
      <c r="P98" t="s">
        <v>29</v>
      </c>
      <c r="Q98" t="s">
        <v>30</v>
      </c>
      <c r="R98">
        <v>60612</v>
      </c>
      <c r="S98">
        <v>22055.439999999999</v>
      </c>
      <c r="T98">
        <v>569.29999999999995</v>
      </c>
    </row>
    <row r="99" spans="1:20">
      <c r="A99">
        <v>98</v>
      </c>
      <c r="B99" s="1">
        <v>35955</v>
      </c>
      <c r="D99" t="s">
        <v>48</v>
      </c>
      <c r="E99" t="s">
        <v>212</v>
      </c>
      <c r="F99" t="s">
        <v>500</v>
      </c>
      <c r="J99" t="s">
        <v>36</v>
      </c>
      <c r="K99" t="s">
        <v>37</v>
      </c>
      <c r="L99" t="s">
        <v>35</v>
      </c>
      <c r="M99" t="s">
        <v>501</v>
      </c>
      <c r="N99" t="s">
        <v>502</v>
      </c>
      <c r="O99" t="s">
        <v>503</v>
      </c>
      <c r="P99" t="s">
        <v>29</v>
      </c>
      <c r="Q99" t="s">
        <v>102</v>
      </c>
      <c r="R99">
        <v>60140</v>
      </c>
      <c r="S99">
        <v>530304.43000000005</v>
      </c>
      <c r="T99">
        <v>3410.02</v>
      </c>
    </row>
    <row r="100" spans="1:20">
      <c r="A100">
        <v>99</v>
      </c>
      <c r="B100" s="1">
        <v>9952</v>
      </c>
      <c r="C100" s="1">
        <v>43906</v>
      </c>
      <c r="D100" t="s">
        <v>31</v>
      </c>
      <c r="E100" t="s">
        <v>504</v>
      </c>
      <c r="F100" t="s">
        <v>505</v>
      </c>
      <c r="H100" t="s">
        <v>506</v>
      </c>
      <c r="I100" t="s">
        <v>35</v>
      </c>
      <c r="J100" t="s">
        <v>36</v>
      </c>
      <c r="K100" t="s">
        <v>37</v>
      </c>
      <c r="L100" t="s">
        <v>25</v>
      </c>
      <c r="M100" t="s">
        <v>507</v>
      </c>
      <c r="N100" t="s">
        <v>508</v>
      </c>
      <c r="O100" t="s">
        <v>71</v>
      </c>
      <c r="P100" t="s">
        <v>29</v>
      </c>
      <c r="Q100" t="s">
        <v>30</v>
      </c>
      <c r="R100">
        <v>60603</v>
      </c>
      <c r="S100">
        <v>328177.24</v>
      </c>
      <c r="T100">
        <v>74468.12</v>
      </c>
    </row>
    <row r="101" spans="1:20">
      <c r="A101">
        <v>100</v>
      </c>
      <c r="B101" s="1">
        <v>44023</v>
      </c>
      <c r="E101" t="s">
        <v>509</v>
      </c>
      <c r="F101" t="s">
        <v>510</v>
      </c>
      <c r="J101" t="s">
        <v>36</v>
      </c>
      <c r="K101" t="s">
        <v>37</v>
      </c>
      <c r="L101" t="s">
        <v>25</v>
      </c>
      <c r="M101" t="s">
        <v>511</v>
      </c>
      <c r="N101" t="s">
        <v>512</v>
      </c>
      <c r="O101" t="s">
        <v>249</v>
      </c>
      <c r="P101" t="s">
        <v>29</v>
      </c>
      <c r="Q101" t="s">
        <v>91</v>
      </c>
      <c r="R101">
        <v>60175</v>
      </c>
      <c r="S101">
        <v>5100</v>
      </c>
      <c r="T101">
        <v>227.72</v>
      </c>
    </row>
    <row r="102" spans="1:20">
      <c r="A102">
        <v>101</v>
      </c>
      <c r="B102" s="1">
        <v>24248</v>
      </c>
      <c r="C102" s="1">
        <v>28444</v>
      </c>
      <c r="E102" t="s">
        <v>513</v>
      </c>
      <c r="F102" t="s">
        <v>514</v>
      </c>
      <c r="J102" t="s">
        <v>36</v>
      </c>
      <c r="K102" t="s">
        <v>24</v>
      </c>
      <c r="L102" t="s">
        <v>25</v>
      </c>
      <c r="M102" t="s">
        <v>515</v>
      </c>
      <c r="N102" t="s">
        <v>516</v>
      </c>
      <c r="O102" t="s">
        <v>71</v>
      </c>
      <c r="P102" t="s">
        <v>29</v>
      </c>
      <c r="Q102" t="s">
        <v>30</v>
      </c>
      <c r="R102">
        <v>60706</v>
      </c>
      <c r="S102">
        <v>266718.74</v>
      </c>
      <c r="T102">
        <v>1140.3599999999999</v>
      </c>
    </row>
    <row r="103" spans="1:20">
      <c r="A103">
        <v>102</v>
      </c>
      <c r="B103" s="1">
        <v>23466</v>
      </c>
      <c r="C103" s="1">
        <v>43287</v>
      </c>
      <c r="D103" t="s">
        <v>31</v>
      </c>
      <c r="E103" t="s">
        <v>517</v>
      </c>
      <c r="F103" t="s">
        <v>518</v>
      </c>
      <c r="H103" t="s">
        <v>519</v>
      </c>
      <c r="I103" t="s">
        <v>35</v>
      </c>
      <c r="J103" t="s">
        <v>36</v>
      </c>
      <c r="K103" t="s">
        <v>37</v>
      </c>
      <c r="L103" t="s">
        <v>25</v>
      </c>
      <c r="M103" t="s">
        <v>51</v>
      </c>
      <c r="N103" t="s">
        <v>520</v>
      </c>
      <c r="O103" t="s">
        <v>71</v>
      </c>
      <c r="P103" t="s">
        <v>29</v>
      </c>
      <c r="Q103" t="s">
        <v>30</v>
      </c>
      <c r="R103">
        <v>60624</v>
      </c>
      <c r="S103">
        <v>1272886.07</v>
      </c>
      <c r="T103">
        <v>15756.969999999899</v>
      </c>
    </row>
    <row r="104" spans="1:20">
      <c r="A104">
        <v>103</v>
      </c>
      <c r="B104" s="1">
        <v>24421</v>
      </c>
      <c r="D104" t="s">
        <v>48</v>
      </c>
      <c r="E104" t="s">
        <v>521</v>
      </c>
      <c r="F104" t="s">
        <v>522</v>
      </c>
      <c r="I104" t="s">
        <v>35</v>
      </c>
      <c r="J104" t="s">
        <v>36</v>
      </c>
      <c r="K104" t="s">
        <v>37</v>
      </c>
      <c r="L104" t="s">
        <v>35</v>
      </c>
      <c r="M104" t="s">
        <v>523</v>
      </c>
      <c r="N104" t="s">
        <v>524</v>
      </c>
      <c r="O104" t="s">
        <v>71</v>
      </c>
      <c r="P104" t="s">
        <v>29</v>
      </c>
      <c r="Q104" t="s">
        <v>30</v>
      </c>
      <c r="R104">
        <v>60638</v>
      </c>
      <c r="S104">
        <v>167699.5</v>
      </c>
      <c r="T104">
        <v>10247.799999999999</v>
      </c>
    </row>
    <row r="105" spans="1:20">
      <c r="A105">
        <v>104</v>
      </c>
      <c r="B105" s="1">
        <v>29885</v>
      </c>
      <c r="D105" t="s">
        <v>31</v>
      </c>
      <c r="E105" t="s">
        <v>525</v>
      </c>
      <c r="F105" t="s">
        <v>526</v>
      </c>
      <c r="H105" t="s">
        <v>527</v>
      </c>
      <c r="I105" t="s">
        <v>35</v>
      </c>
      <c r="J105" t="s">
        <v>36</v>
      </c>
      <c r="K105" t="s">
        <v>37</v>
      </c>
      <c r="L105" t="s">
        <v>25</v>
      </c>
      <c r="M105" t="s">
        <v>51</v>
      </c>
      <c r="N105" t="s">
        <v>528</v>
      </c>
      <c r="O105" t="s">
        <v>71</v>
      </c>
      <c r="P105" t="s">
        <v>29</v>
      </c>
      <c r="Q105" t="s">
        <v>30</v>
      </c>
      <c r="R105">
        <v>60637</v>
      </c>
      <c r="S105">
        <v>880657.06</v>
      </c>
      <c r="T105">
        <v>10540.88</v>
      </c>
    </row>
    <row r="106" spans="1:20">
      <c r="A106">
        <v>105</v>
      </c>
      <c r="B106" s="1">
        <v>35290</v>
      </c>
      <c r="D106" t="s">
        <v>20</v>
      </c>
      <c r="E106" t="s">
        <v>529</v>
      </c>
      <c r="F106" t="s">
        <v>530</v>
      </c>
      <c r="J106" t="s">
        <v>36</v>
      </c>
      <c r="K106" t="s">
        <v>24</v>
      </c>
      <c r="L106" t="s">
        <v>25</v>
      </c>
      <c r="M106" t="s">
        <v>531</v>
      </c>
      <c r="N106" t="s">
        <v>532</v>
      </c>
      <c r="O106" t="s">
        <v>533</v>
      </c>
      <c r="P106" t="s">
        <v>29</v>
      </c>
      <c r="Q106" t="s">
        <v>102</v>
      </c>
      <c r="R106">
        <v>60142</v>
      </c>
      <c r="S106">
        <v>559633.80000000005</v>
      </c>
      <c r="T106">
        <v>3260.72</v>
      </c>
    </row>
    <row r="107" spans="1:20">
      <c r="A107">
        <v>106</v>
      </c>
      <c r="B107" s="1">
        <v>17234</v>
      </c>
      <c r="D107" t="s">
        <v>31</v>
      </c>
      <c r="E107" t="s">
        <v>534</v>
      </c>
      <c r="F107" t="s">
        <v>535</v>
      </c>
      <c r="H107" t="s">
        <v>536</v>
      </c>
      <c r="I107" t="s">
        <v>35</v>
      </c>
      <c r="J107" t="s">
        <v>36</v>
      </c>
      <c r="K107" t="s">
        <v>37</v>
      </c>
      <c r="L107" t="s">
        <v>25</v>
      </c>
      <c r="M107" t="s">
        <v>537</v>
      </c>
      <c r="N107" t="s">
        <v>538</v>
      </c>
      <c r="O107" t="s">
        <v>539</v>
      </c>
      <c r="P107" t="s">
        <v>29</v>
      </c>
      <c r="Q107" t="s">
        <v>114</v>
      </c>
      <c r="R107">
        <v>60048</v>
      </c>
      <c r="S107">
        <v>1544881.08</v>
      </c>
      <c r="T107">
        <v>28539.19</v>
      </c>
    </row>
    <row r="108" spans="1:20">
      <c r="A108">
        <v>107</v>
      </c>
      <c r="B108" s="1">
        <v>42131</v>
      </c>
      <c r="E108" t="s">
        <v>540</v>
      </c>
      <c r="F108" t="s">
        <v>541</v>
      </c>
      <c r="J108" t="s">
        <v>36</v>
      </c>
      <c r="K108" t="s">
        <v>24</v>
      </c>
      <c r="L108" t="s">
        <v>25</v>
      </c>
      <c r="M108" t="s">
        <v>542</v>
      </c>
      <c r="N108" t="s">
        <v>543</v>
      </c>
      <c r="O108" t="s">
        <v>169</v>
      </c>
      <c r="P108" t="s">
        <v>29</v>
      </c>
      <c r="Q108" t="s">
        <v>30</v>
      </c>
      <c r="R108">
        <v>60201</v>
      </c>
      <c r="S108">
        <v>111448.11</v>
      </c>
      <c r="T108">
        <v>1864.92</v>
      </c>
    </row>
    <row r="109" spans="1:20">
      <c r="A109">
        <v>108</v>
      </c>
      <c r="B109" s="1">
        <v>19042</v>
      </c>
      <c r="C109" s="1">
        <v>43906</v>
      </c>
      <c r="D109" t="s">
        <v>48</v>
      </c>
      <c r="E109" t="s">
        <v>544</v>
      </c>
      <c r="F109" t="s">
        <v>545</v>
      </c>
      <c r="I109" t="s">
        <v>44</v>
      </c>
      <c r="J109" t="s">
        <v>36</v>
      </c>
      <c r="K109" t="s">
        <v>37</v>
      </c>
      <c r="L109" t="s">
        <v>35</v>
      </c>
      <c r="M109" t="s">
        <v>546</v>
      </c>
      <c r="N109" t="s">
        <v>547</v>
      </c>
      <c r="O109" t="s">
        <v>548</v>
      </c>
      <c r="P109" t="s">
        <v>29</v>
      </c>
      <c r="Q109" t="s">
        <v>30</v>
      </c>
      <c r="R109">
        <v>60803</v>
      </c>
      <c r="S109">
        <v>59759.61</v>
      </c>
      <c r="T109">
        <v>2485.2799999999902</v>
      </c>
    </row>
    <row r="110" spans="1:20">
      <c r="A110">
        <v>109</v>
      </c>
      <c r="B110" s="1">
        <v>41837</v>
      </c>
      <c r="E110" t="s">
        <v>549</v>
      </c>
      <c r="F110" t="s">
        <v>550</v>
      </c>
      <c r="J110" t="s">
        <v>36</v>
      </c>
      <c r="K110" t="s">
        <v>24</v>
      </c>
      <c r="L110" t="s">
        <v>25</v>
      </c>
      <c r="M110" t="s">
        <v>83</v>
      </c>
      <c r="N110" t="s">
        <v>551</v>
      </c>
      <c r="O110" t="s">
        <v>71</v>
      </c>
      <c r="P110" t="s">
        <v>29</v>
      </c>
      <c r="Q110" t="s">
        <v>30</v>
      </c>
      <c r="R110">
        <v>60706</v>
      </c>
      <c r="S110">
        <v>131465.5</v>
      </c>
      <c r="T110">
        <v>2148.08</v>
      </c>
    </row>
    <row r="111" spans="1:20">
      <c r="A111">
        <v>110</v>
      </c>
      <c r="B111" s="1">
        <v>37734</v>
      </c>
      <c r="E111" t="s">
        <v>221</v>
      </c>
      <c r="F111" t="s">
        <v>208</v>
      </c>
      <c r="J111" t="s">
        <v>36</v>
      </c>
      <c r="K111" t="s">
        <v>37</v>
      </c>
      <c r="L111" t="s">
        <v>35</v>
      </c>
      <c r="M111" t="s">
        <v>552</v>
      </c>
      <c r="N111" t="s">
        <v>553</v>
      </c>
      <c r="O111" t="s">
        <v>193</v>
      </c>
      <c r="P111" t="s">
        <v>29</v>
      </c>
      <c r="Q111" t="s">
        <v>91</v>
      </c>
      <c r="R111">
        <v>60506</v>
      </c>
      <c r="S111">
        <v>403929.39</v>
      </c>
      <c r="T111">
        <v>5637.58</v>
      </c>
    </row>
    <row r="112" spans="1:20">
      <c r="A112">
        <v>111</v>
      </c>
      <c r="B112" s="1">
        <v>24248</v>
      </c>
      <c r="D112" t="s">
        <v>31</v>
      </c>
      <c r="E112" t="s">
        <v>554</v>
      </c>
      <c r="F112" t="s">
        <v>555</v>
      </c>
      <c r="H112" t="s">
        <v>556</v>
      </c>
      <c r="I112" t="s">
        <v>35</v>
      </c>
      <c r="J112" t="s">
        <v>36</v>
      </c>
      <c r="K112" t="s">
        <v>24</v>
      </c>
      <c r="L112" t="s">
        <v>25</v>
      </c>
      <c r="M112" t="s">
        <v>444</v>
      </c>
      <c r="N112" t="s">
        <v>557</v>
      </c>
      <c r="O112" t="s">
        <v>71</v>
      </c>
      <c r="P112" t="s">
        <v>29</v>
      </c>
      <c r="Q112" t="s">
        <v>30</v>
      </c>
      <c r="R112">
        <v>60614</v>
      </c>
      <c r="S112">
        <v>1293607.05</v>
      </c>
      <c r="T112">
        <v>5307.84</v>
      </c>
    </row>
    <row r="113" spans="1:20">
      <c r="A113">
        <v>112</v>
      </c>
      <c r="B113" s="1">
        <v>9952</v>
      </c>
      <c r="C113" s="1">
        <v>42693</v>
      </c>
      <c r="D113" t="s">
        <v>31</v>
      </c>
      <c r="E113" t="s">
        <v>558</v>
      </c>
      <c r="F113" t="s">
        <v>559</v>
      </c>
      <c r="H113" t="s">
        <v>247</v>
      </c>
      <c r="I113" t="s">
        <v>35</v>
      </c>
      <c r="J113" t="s">
        <v>36</v>
      </c>
      <c r="K113" t="s">
        <v>37</v>
      </c>
      <c r="L113" t="s">
        <v>25</v>
      </c>
      <c r="M113" t="s">
        <v>51</v>
      </c>
      <c r="N113" t="s">
        <v>560</v>
      </c>
      <c r="O113" t="s">
        <v>71</v>
      </c>
      <c r="P113" t="s">
        <v>29</v>
      </c>
      <c r="Q113" t="s">
        <v>30</v>
      </c>
      <c r="R113">
        <v>60007</v>
      </c>
      <c r="S113">
        <v>294961.2</v>
      </c>
      <c r="T113">
        <v>9478.1299999999992</v>
      </c>
    </row>
    <row r="114" spans="1:20">
      <c r="A114">
        <v>113</v>
      </c>
      <c r="B114" s="1">
        <v>23466</v>
      </c>
      <c r="D114" t="s">
        <v>31</v>
      </c>
      <c r="E114" t="s">
        <v>561</v>
      </c>
      <c r="F114" t="s">
        <v>562</v>
      </c>
      <c r="H114" t="s">
        <v>79</v>
      </c>
      <c r="I114" t="s">
        <v>35</v>
      </c>
      <c r="J114" t="s">
        <v>36</v>
      </c>
      <c r="K114" t="s">
        <v>37</v>
      </c>
      <c r="L114" t="s">
        <v>25</v>
      </c>
      <c r="M114" t="s">
        <v>203</v>
      </c>
      <c r="N114" t="s">
        <v>563</v>
      </c>
      <c r="O114" t="s">
        <v>71</v>
      </c>
      <c r="P114" t="s">
        <v>29</v>
      </c>
      <c r="Q114" t="s">
        <v>30</v>
      </c>
      <c r="R114">
        <v>60657</v>
      </c>
      <c r="S114">
        <v>1235340.05</v>
      </c>
      <c r="T114">
        <v>5582.32</v>
      </c>
    </row>
    <row r="115" spans="1:20">
      <c r="A115">
        <v>114</v>
      </c>
      <c r="B115" s="1">
        <v>14098</v>
      </c>
      <c r="C115" s="1">
        <v>18522</v>
      </c>
      <c r="E115" t="s">
        <v>564</v>
      </c>
      <c r="F115" t="s">
        <v>565</v>
      </c>
      <c r="J115" t="s">
        <v>36</v>
      </c>
      <c r="K115" t="s">
        <v>37</v>
      </c>
      <c r="L115" t="s">
        <v>35</v>
      </c>
      <c r="M115" t="s">
        <v>566</v>
      </c>
      <c r="N115" t="s">
        <v>567</v>
      </c>
      <c r="O115" t="s">
        <v>71</v>
      </c>
      <c r="P115" t="s">
        <v>29</v>
      </c>
      <c r="Q115" t="s">
        <v>30</v>
      </c>
      <c r="R115">
        <v>60660</v>
      </c>
      <c r="S115">
        <v>38214.79</v>
      </c>
      <c r="T115">
        <v>2395.89</v>
      </c>
    </row>
    <row r="116" spans="1:20">
      <c r="A116">
        <v>115</v>
      </c>
      <c r="B116" s="1">
        <v>43615</v>
      </c>
      <c r="E116" t="s">
        <v>568</v>
      </c>
      <c r="F116" t="s">
        <v>569</v>
      </c>
      <c r="J116" t="s">
        <v>36</v>
      </c>
      <c r="K116" t="s">
        <v>37</v>
      </c>
      <c r="L116" t="s">
        <v>25</v>
      </c>
      <c r="M116" t="s">
        <v>213</v>
      </c>
      <c r="N116" t="s">
        <v>570</v>
      </c>
      <c r="O116" t="s">
        <v>107</v>
      </c>
      <c r="P116" t="s">
        <v>29</v>
      </c>
      <c r="Q116" t="s">
        <v>200</v>
      </c>
      <c r="S116">
        <v>4180</v>
      </c>
      <c r="T116">
        <v>958.6</v>
      </c>
    </row>
    <row r="117" spans="1:20">
      <c r="A117">
        <v>116</v>
      </c>
      <c r="B117" s="1">
        <v>23891</v>
      </c>
      <c r="C117" s="1">
        <v>43896</v>
      </c>
      <c r="D117" t="s">
        <v>31</v>
      </c>
      <c r="E117" t="s">
        <v>571</v>
      </c>
      <c r="F117" t="s">
        <v>226</v>
      </c>
      <c r="H117" t="s">
        <v>572</v>
      </c>
      <c r="I117" t="s">
        <v>35</v>
      </c>
      <c r="J117" t="s">
        <v>75</v>
      </c>
      <c r="K117" t="s">
        <v>37</v>
      </c>
      <c r="L117" t="s">
        <v>25</v>
      </c>
      <c r="M117" t="s">
        <v>573</v>
      </c>
      <c r="N117" t="s">
        <v>574</v>
      </c>
      <c r="O117" t="s">
        <v>71</v>
      </c>
      <c r="P117" t="s">
        <v>29</v>
      </c>
      <c r="Q117" t="s">
        <v>30</v>
      </c>
      <c r="R117">
        <v>60706</v>
      </c>
      <c r="S117">
        <v>1116687.3700000001</v>
      </c>
      <c r="T117">
        <v>7110.92</v>
      </c>
    </row>
    <row r="118" spans="1:20">
      <c r="A118">
        <v>117</v>
      </c>
      <c r="B118" s="1">
        <v>38440</v>
      </c>
      <c r="E118" t="s">
        <v>575</v>
      </c>
      <c r="F118" t="s">
        <v>526</v>
      </c>
      <c r="J118" t="s">
        <v>36</v>
      </c>
      <c r="K118" t="s">
        <v>37</v>
      </c>
      <c r="L118" t="s">
        <v>35</v>
      </c>
      <c r="M118" t="s">
        <v>576</v>
      </c>
      <c r="N118" t="s">
        <v>577</v>
      </c>
      <c r="O118" t="s">
        <v>578</v>
      </c>
      <c r="P118" t="s">
        <v>29</v>
      </c>
      <c r="Q118" t="s">
        <v>114</v>
      </c>
      <c r="R118">
        <v>60061</v>
      </c>
      <c r="S118">
        <v>5165.7299999999996</v>
      </c>
      <c r="T118">
        <v>0</v>
      </c>
    </row>
    <row r="119" spans="1:20">
      <c r="A119">
        <v>118</v>
      </c>
      <c r="B119" s="1">
        <v>19042</v>
      </c>
      <c r="D119" t="s">
        <v>48</v>
      </c>
      <c r="E119" t="s">
        <v>579</v>
      </c>
      <c r="F119" t="s">
        <v>518</v>
      </c>
      <c r="I119" t="s">
        <v>35</v>
      </c>
      <c r="J119" t="s">
        <v>36</v>
      </c>
      <c r="K119" t="s">
        <v>37</v>
      </c>
      <c r="L119" t="s">
        <v>35</v>
      </c>
      <c r="M119" t="s">
        <v>573</v>
      </c>
      <c r="N119" t="s">
        <v>580</v>
      </c>
      <c r="O119" t="s">
        <v>548</v>
      </c>
      <c r="P119" t="s">
        <v>29</v>
      </c>
      <c r="Q119" t="s">
        <v>30</v>
      </c>
      <c r="R119">
        <v>60803</v>
      </c>
      <c r="S119">
        <v>36077.629999999997</v>
      </c>
      <c r="T119">
        <v>1230.32</v>
      </c>
    </row>
    <row r="120" spans="1:20">
      <c r="A120">
        <v>119</v>
      </c>
      <c r="B120" s="1">
        <v>19556</v>
      </c>
      <c r="D120" t="s">
        <v>31</v>
      </c>
      <c r="E120" t="s">
        <v>581</v>
      </c>
      <c r="F120" t="s">
        <v>582</v>
      </c>
      <c r="H120" t="s">
        <v>527</v>
      </c>
      <c r="I120" t="s">
        <v>35</v>
      </c>
      <c r="J120" t="s">
        <v>75</v>
      </c>
      <c r="K120" t="s">
        <v>37</v>
      </c>
      <c r="L120" t="s">
        <v>25</v>
      </c>
      <c r="M120" t="s">
        <v>507</v>
      </c>
      <c r="N120" t="s">
        <v>583</v>
      </c>
      <c r="O120" t="s">
        <v>584</v>
      </c>
      <c r="P120" t="s">
        <v>29</v>
      </c>
      <c r="Q120" t="s">
        <v>200</v>
      </c>
      <c r="R120">
        <v>62220</v>
      </c>
      <c r="S120">
        <v>1556928.92</v>
      </c>
      <c r="T120">
        <v>10075.27</v>
      </c>
    </row>
    <row r="121" spans="1:20">
      <c r="A121">
        <v>120</v>
      </c>
      <c r="B121" s="1">
        <v>39838</v>
      </c>
      <c r="E121" t="s">
        <v>585</v>
      </c>
      <c r="F121" t="s">
        <v>586</v>
      </c>
      <c r="J121" t="s">
        <v>36</v>
      </c>
      <c r="K121" t="s">
        <v>37</v>
      </c>
      <c r="L121" t="s">
        <v>35</v>
      </c>
      <c r="M121" t="s">
        <v>587</v>
      </c>
      <c r="N121" t="s">
        <v>588</v>
      </c>
      <c r="O121" t="s">
        <v>589</v>
      </c>
      <c r="P121" t="s">
        <v>29</v>
      </c>
      <c r="Q121" t="s">
        <v>41</v>
      </c>
      <c r="R121">
        <v>60137</v>
      </c>
      <c r="S121">
        <v>294761.93</v>
      </c>
      <c r="T121">
        <v>2600.36</v>
      </c>
    </row>
    <row r="122" spans="1:20">
      <c r="A122">
        <v>121</v>
      </c>
      <c r="B122" s="1">
        <v>23891</v>
      </c>
      <c r="D122" t="s">
        <v>20</v>
      </c>
      <c r="E122" t="s">
        <v>590</v>
      </c>
      <c r="F122" t="s">
        <v>591</v>
      </c>
      <c r="I122" t="s">
        <v>44</v>
      </c>
      <c r="J122" t="s">
        <v>75</v>
      </c>
      <c r="K122" t="s">
        <v>37</v>
      </c>
      <c r="L122" t="s">
        <v>25</v>
      </c>
      <c r="M122" t="s">
        <v>51</v>
      </c>
      <c r="N122" t="s">
        <v>592</v>
      </c>
      <c r="O122" t="s">
        <v>71</v>
      </c>
      <c r="P122" t="s">
        <v>29</v>
      </c>
      <c r="Q122" t="s">
        <v>30</v>
      </c>
      <c r="R122">
        <v>60604</v>
      </c>
      <c r="S122">
        <v>1195512.33</v>
      </c>
      <c r="T122">
        <v>6917.91</v>
      </c>
    </row>
    <row r="123" spans="1:20">
      <c r="A123">
        <v>122</v>
      </c>
      <c r="B123" s="1">
        <v>39911</v>
      </c>
      <c r="E123" t="s">
        <v>593</v>
      </c>
      <c r="F123" t="s">
        <v>267</v>
      </c>
      <c r="J123" t="s">
        <v>36</v>
      </c>
      <c r="K123" t="s">
        <v>37</v>
      </c>
      <c r="L123" t="s">
        <v>35</v>
      </c>
      <c r="M123" t="s">
        <v>523</v>
      </c>
      <c r="N123" t="s">
        <v>594</v>
      </c>
      <c r="O123" t="s">
        <v>595</v>
      </c>
      <c r="P123" t="s">
        <v>29</v>
      </c>
      <c r="Q123" t="s">
        <v>41</v>
      </c>
      <c r="R123">
        <v>60521</v>
      </c>
      <c r="S123">
        <v>262877.56</v>
      </c>
      <c r="T123">
        <v>2452.64</v>
      </c>
    </row>
    <row r="124" spans="1:20">
      <c r="A124">
        <v>123</v>
      </c>
      <c r="B124" s="1">
        <v>14098</v>
      </c>
      <c r="C124" s="1">
        <v>41874</v>
      </c>
      <c r="D124" t="s">
        <v>48</v>
      </c>
      <c r="E124" t="s">
        <v>596</v>
      </c>
      <c r="F124" t="s">
        <v>597</v>
      </c>
      <c r="I124" t="s">
        <v>35</v>
      </c>
      <c r="J124" t="s">
        <v>36</v>
      </c>
      <c r="K124" t="s">
        <v>37</v>
      </c>
      <c r="L124" t="s">
        <v>35</v>
      </c>
      <c r="M124" t="s">
        <v>51</v>
      </c>
      <c r="N124" t="s">
        <v>598</v>
      </c>
      <c r="O124" t="s">
        <v>71</v>
      </c>
      <c r="P124" t="s">
        <v>29</v>
      </c>
      <c r="Q124" t="s">
        <v>30</v>
      </c>
      <c r="R124">
        <v>60614</v>
      </c>
      <c r="S124">
        <v>271823.48</v>
      </c>
      <c r="T124">
        <v>15537.57</v>
      </c>
    </row>
    <row r="125" spans="1:20">
      <c r="A125">
        <v>124</v>
      </c>
      <c r="B125" s="1">
        <v>24775</v>
      </c>
      <c r="D125" t="s">
        <v>31</v>
      </c>
      <c r="E125" t="s">
        <v>599</v>
      </c>
      <c r="F125" t="s">
        <v>93</v>
      </c>
      <c r="H125" t="s">
        <v>186</v>
      </c>
      <c r="I125" t="s">
        <v>35</v>
      </c>
      <c r="J125" t="s">
        <v>36</v>
      </c>
      <c r="K125" t="s">
        <v>37</v>
      </c>
      <c r="L125" t="s">
        <v>25</v>
      </c>
      <c r="M125" t="s">
        <v>600</v>
      </c>
      <c r="N125" t="s">
        <v>601</v>
      </c>
      <c r="O125" t="s">
        <v>602</v>
      </c>
      <c r="P125" t="s">
        <v>29</v>
      </c>
      <c r="Q125" t="s">
        <v>30</v>
      </c>
      <c r="R125">
        <v>60155</v>
      </c>
      <c r="S125">
        <v>1212360.24</v>
      </c>
      <c r="T125">
        <v>11141.78</v>
      </c>
    </row>
    <row r="126" spans="1:20">
      <c r="A126">
        <v>125</v>
      </c>
      <c r="B126" s="1">
        <v>25229</v>
      </c>
      <c r="D126" t="s">
        <v>48</v>
      </c>
      <c r="E126" t="s">
        <v>603</v>
      </c>
      <c r="F126" t="s">
        <v>604</v>
      </c>
      <c r="I126" t="s">
        <v>35</v>
      </c>
      <c r="J126" t="s">
        <v>36</v>
      </c>
      <c r="K126" t="s">
        <v>37</v>
      </c>
      <c r="L126" t="s">
        <v>35</v>
      </c>
      <c r="M126" t="s">
        <v>605</v>
      </c>
      <c r="N126" t="s">
        <v>606</v>
      </c>
      <c r="O126" t="s">
        <v>607</v>
      </c>
      <c r="P126" t="s">
        <v>29</v>
      </c>
      <c r="Q126" t="s">
        <v>91</v>
      </c>
      <c r="R126">
        <v>60151</v>
      </c>
      <c r="S126">
        <v>171890.63</v>
      </c>
      <c r="T126">
        <v>32341.279999999999</v>
      </c>
    </row>
    <row r="127" spans="1:20">
      <c r="A127">
        <v>126</v>
      </c>
      <c r="B127" s="1">
        <v>35676</v>
      </c>
      <c r="D127" t="s">
        <v>20</v>
      </c>
      <c r="E127" t="s">
        <v>608</v>
      </c>
      <c r="F127" t="s">
        <v>150</v>
      </c>
      <c r="J127" t="s">
        <v>36</v>
      </c>
      <c r="K127" t="s">
        <v>37</v>
      </c>
      <c r="L127" t="s">
        <v>25</v>
      </c>
      <c r="M127" t="s">
        <v>609</v>
      </c>
      <c r="N127" t="s">
        <v>610</v>
      </c>
      <c r="O127" t="s">
        <v>611</v>
      </c>
      <c r="P127" t="s">
        <v>29</v>
      </c>
      <c r="Q127" t="s">
        <v>270</v>
      </c>
      <c r="R127">
        <v>62711</v>
      </c>
      <c r="S127">
        <v>28180.47</v>
      </c>
      <c r="T127">
        <v>323.16000000000003</v>
      </c>
    </row>
    <row r="128" spans="1:20">
      <c r="A128">
        <v>127</v>
      </c>
      <c r="B128" s="1">
        <v>9952</v>
      </c>
      <c r="D128" t="s">
        <v>31</v>
      </c>
      <c r="E128" t="s">
        <v>612</v>
      </c>
      <c r="F128" t="s">
        <v>591</v>
      </c>
      <c r="H128" t="s">
        <v>613</v>
      </c>
      <c r="I128" t="s">
        <v>35</v>
      </c>
      <c r="J128" t="s">
        <v>36</v>
      </c>
      <c r="K128" t="s">
        <v>37</v>
      </c>
      <c r="L128" t="s">
        <v>25</v>
      </c>
      <c r="M128" t="s">
        <v>51</v>
      </c>
      <c r="N128" t="s">
        <v>614</v>
      </c>
      <c r="O128" t="s">
        <v>71</v>
      </c>
      <c r="P128" t="s">
        <v>29</v>
      </c>
      <c r="Q128" t="s">
        <v>30</v>
      </c>
      <c r="R128">
        <v>60605</v>
      </c>
      <c r="S128">
        <v>310492.2</v>
      </c>
      <c r="T128">
        <v>17145.03</v>
      </c>
    </row>
    <row r="129" spans="1:20">
      <c r="A129">
        <v>128</v>
      </c>
      <c r="B129" s="1">
        <v>28283</v>
      </c>
      <c r="D129" t="s">
        <v>48</v>
      </c>
      <c r="E129" t="s">
        <v>615</v>
      </c>
      <c r="F129" t="s">
        <v>616</v>
      </c>
      <c r="I129" t="s">
        <v>35</v>
      </c>
      <c r="J129" t="s">
        <v>36</v>
      </c>
      <c r="K129" t="s">
        <v>37</v>
      </c>
      <c r="L129" t="s">
        <v>35</v>
      </c>
      <c r="M129" t="s">
        <v>415</v>
      </c>
      <c r="N129" t="s">
        <v>617</v>
      </c>
      <c r="O129" t="s">
        <v>71</v>
      </c>
      <c r="P129" t="s">
        <v>29</v>
      </c>
      <c r="Q129" t="s">
        <v>30</v>
      </c>
      <c r="R129">
        <v>60706</v>
      </c>
      <c r="S129">
        <v>161562.4</v>
      </c>
      <c r="T129">
        <v>81824.67</v>
      </c>
    </row>
    <row r="130" spans="1:20">
      <c r="A130">
        <v>129</v>
      </c>
      <c r="B130" s="1">
        <v>23294</v>
      </c>
      <c r="D130" t="s">
        <v>48</v>
      </c>
      <c r="E130" t="s">
        <v>618</v>
      </c>
      <c r="F130" t="s">
        <v>619</v>
      </c>
      <c r="I130" t="s">
        <v>35</v>
      </c>
      <c r="J130" t="s">
        <v>23</v>
      </c>
      <c r="K130" t="s">
        <v>37</v>
      </c>
      <c r="L130" t="s">
        <v>35</v>
      </c>
      <c r="M130" t="s">
        <v>620</v>
      </c>
      <c r="N130" t="s">
        <v>621</v>
      </c>
      <c r="O130" t="s">
        <v>228</v>
      </c>
      <c r="P130" t="s">
        <v>29</v>
      </c>
      <c r="Q130" t="s">
        <v>220</v>
      </c>
      <c r="R130">
        <v>61102</v>
      </c>
      <c r="S130">
        <v>1250346.1499999999</v>
      </c>
      <c r="T130">
        <v>23247.54</v>
      </c>
    </row>
    <row r="131" spans="1:20">
      <c r="A131">
        <v>130</v>
      </c>
      <c r="B131" s="1">
        <v>33852</v>
      </c>
      <c r="D131" t="s">
        <v>31</v>
      </c>
      <c r="E131" t="s">
        <v>622</v>
      </c>
      <c r="F131" t="s">
        <v>623</v>
      </c>
      <c r="H131" t="s">
        <v>225</v>
      </c>
      <c r="I131" t="s">
        <v>35</v>
      </c>
      <c r="J131" t="s">
        <v>23</v>
      </c>
      <c r="K131" t="s">
        <v>37</v>
      </c>
      <c r="L131" t="s">
        <v>25</v>
      </c>
      <c r="M131" t="s">
        <v>624</v>
      </c>
      <c r="N131" t="s">
        <v>625</v>
      </c>
      <c r="O131" t="s">
        <v>626</v>
      </c>
      <c r="P131" t="s">
        <v>29</v>
      </c>
      <c r="Q131" t="s">
        <v>30</v>
      </c>
      <c r="R131">
        <v>60068</v>
      </c>
      <c r="S131">
        <v>14133.359999999901</v>
      </c>
      <c r="T131">
        <v>0</v>
      </c>
    </row>
    <row r="132" spans="1:20">
      <c r="A132">
        <v>131</v>
      </c>
      <c r="B132" s="1">
        <v>35767</v>
      </c>
      <c r="D132" t="s">
        <v>20</v>
      </c>
      <c r="E132" t="s">
        <v>627</v>
      </c>
      <c r="F132" t="s">
        <v>332</v>
      </c>
      <c r="J132" t="s">
        <v>36</v>
      </c>
      <c r="K132" t="s">
        <v>37</v>
      </c>
      <c r="L132" t="s">
        <v>25</v>
      </c>
      <c r="M132" t="s">
        <v>628</v>
      </c>
      <c r="N132" t="s">
        <v>629</v>
      </c>
      <c r="O132" t="s">
        <v>630</v>
      </c>
      <c r="P132" t="s">
        <v>29</v>
      </c>
      <c r="Q132" t="s">
        <v>91</v>
      </c>
      <c r="R132">
        <v>60123</v>
      </c>
      <c r="S132">
        <v>497493.31</v>
      </c>
      <c r="T132">
        <v>3574.44</v>
      </c>
    </row>
    <row r="133" spans="1:20">
      <c r="A133">
        <v>132</v>
      </c>
      <c r="B133" s="1">
        <v>38157</v>
      </c>
      <c r="E133" t="s">
        <v>631</v>
      </c>
      <c r="F133" t="s">
        <v>355</v>
      </c>
      <c r="J133" t="s">
        <v>36</v>
      </c>
      <c r="K133" t="s">
        <v>37</v>
      </c>
      <c r="L133" t="s">
        <v>35</v>
      </c>
      <c r="M133" t="s">
        <v>587</v>
      </c>
      <c r="N133" t="s">
        <v>632</v>
      </c>
      <c r="O133" t="s">
        <v>633</v>
      </c>
      <c r="P133" t="s">
        <v>29</v>
      </c>
      <c r="Q133" t="s">
        <v>30</v>
      </c>
      <c r="R133">
        <v>60501</v>
      </c>
      <c r="S133">
        <v>335276.03000000003</v>
      </c>
      <c r="T133">
        <v>2578.96</v>
      </c>
    </row>
    <row r="134" spans="1:20">
      <c r="A134">
        <v>133</v>
      </c>
      <c r="B134" s="1">
        <v>19936</v>
      </c>
      <c r="D134" t="s">
        <v>31</v>
      </c>
      <c r="E134" t="s">
        <v>634</v>
      </c>
      <c r="F134" t="s">
        <v>362</v>
      </c>
      <c r="H134" t="s">
        <v>635</v>
      </c>
      <c r="I134" t="s">
        <v>35</v>
      </c>
      <c r="J134" t="s">
        <v>75</v>
      </c>
      <c r="K134" t="s">
        <v>24</v>
      </c>
      <c r="L134" t="s">
        <v>25</v>
      </c>
      <c r="M134" t="s">
        <v>636</v>
      </c>
      <c r="N134" t="s">
        <v>637</v>
      </c>
      <c r="O134" t="s">
        <v>71</v>
      </c>
      <c r="P134" t="s">
        <v>29</v>
      </c>
      <c r="Q134" t="s">
        <v>30</v>
      </c>
      <c r="R134">
        <v>60707</v>
      </c>
      <c r="S134">
        <v>1435991.1</v>
      </c>
      <c r="T134">
        <v>8135.14</v>
      </c>
    </row>
    <row r="135" spans="1:20">
      <c r="A135">
        <v>134</v>
      </c>
      <c r="B135" s="1">
        <v>24836</v>
      </c>
      <c r="D135" t="s">
        <v>31</v>
      </c>
      <c r="E135" t="s">
        <v>638</v>
      </c>
      <c r="F135" t="s">
        <v>639</v>
      </c>
      <c r="H135" t="s">
        <v>640</v>
      </c>
      <c r="I135" t="s">
        <v>35</v>
      </c>
      <c r="J135" t="s">
        <v>36</v>
      </c>
      <c r="K135" t="s">
        <v>24</v>
      </c>
      <c r="L135" t="s">
        <v>25</v>
      </c>
      <c r="M135" t="s">
        <v>436</v>
      </c>
      <c r="N135" t="s">
        <v>641</v>
      </c>
      <c r="O135" t="s">
        <v>71</v>
      </c>
      <c r="P135" t="s">
        <v>29</v>
      </c>
      <c r="Q135" t="s">
        <v>30</v>
      </c>
      <c r="R135">
        <v>60661</v>
      </c>
      <c r="S135">
        <v>1146790.6399999999</v>
      </c>
      <c r="T135">
        <v>6377.5</v>
      </c>
    </row>
    <row r="136" spans="1:20">
      <c r="A136">
        <v>135</v>
      </c>
      <c r="B136" s="1">
        <v>41282</v>
      </c>
      <c r="E136" t="s">
        <v>642</v>
      </c>
      <c r="F136" t="s">
        <v>643</v>
      </c>
      <c r="J136" t="s">
        <v>36</v>
      </c>
      <c r="K136" t="s">
        <v>37</v>
      </c>
      <c r="L136" t="s">
        <v>35</v>
      </c>
      <c r="M136" t="s">
        <v>644</v>
      </c>
      <c r="N136" t="s">
        <v>645</v>
      </c>
      <c r="O136" t="s">
        <v>71</v>
      </c>
      <c r="P136" t="s">
        <v>29</v>
      </c>
      <c r="Q136" t="s">
        <v>30</v>
      </c>
      <c r="R136">
        <v>60604</v>
      </c>
      <c r="S136">
        <v>158701.49</v>
      </c>
      <c r="T136">
        <v>2024.9199999999901</v>
      </c>
    </row>
    <row r="137" spans="1:20">
      <c r="A137">
        <v>136</v>
      </c>
      <c r="B137" s="1">
        <v>24205</v>
      </c>
      <c r="D137" t="s">
        <v>48</v>
      </c>
      <c r="E137" t="s">
        <v>646</v>
      </c>
      <c r="F137" t="s">
        <v>647</v>
      </c>
      <c r="I137" t="s">
        <v>35</v>
      </c>
      <c r="J137" t="s">
        <v>36</v>
      </c>
      <c r="K137" t="s">
        <v>24</v>
      </c>
      <c r="L137" t="s">
        <v>35</v>
      </c>
      <c r="M137" t="s">
        <v>648</v>
      </c>
      <c r="N137" t="s">
        <v>649</v>
      </c>
      <c r="O137" t="s">
        <v>650</v>
      </c>
      <c r="P137" t="s">
        <v>29</v>
      </c>
      <c r="Q137" t="s">
        <v>91</v>
      </c>
      <c r="R137">
        <v>60124</v>
      </c>
      <c r="S137">
        <v>1181696.3899999999</v>
      </c>
      <c r="T137">
        <v>5240.07</v>
      </c>
    </row>
    <row r="138" spans="1:20">
      <c r="A138">
        <v>137</v>
      </c>
      <c r="B138" s="1">
        <v>30583</v>
      </c>
      <c r="D138" t="s">
        <v>48</v>
      </c>
      <c r="E138" t="s">
        <v>651</v>
      </c>
      <c r="F138" t="s">
        <v>652</v>
      </c>
      <c r="I138" t="s">
        <v>35</v>
      </c>
      <c r="J138" t="s">
        <v>36</v>
      </c>
      <c r="K138" t="s">
        <v>37</v>
      </c>
      <c r="L138" t="s">
        <v>35</v>
      </c>
      <c r="M138" t="s">
        <v>653</v>
      </c>
      <c r="N138" t="s">
        <v>654</v>
      </c>
      <c r="O138" t="s">
        <v>655</v>
      </c>
      <c r="P138" t="s">
        <v>29</v>
      </c>
      <c r="Q138" t="s">
        <v>54</v>
      </c>
      <c r="S138">
        <v>124950.81</v>
      </c>
      <c r="T138">
        <v>25544.9899999999</v>
      </c>
    </row>
    <row r="139" spans="1:20">
      <c r="A139">
        <v>138</v>
      </c>
      <c r="B139" s="1">
        <v>24930</v>
      </c>
      <c r="D139" t="s">
        <v>48</v>
      </c>
      <c r="E139" t="s">
        <v>656</v>
      </c>
      <c r="F139" t="s">
        <v>657</v>
      </c>
      <c r="I139" t="s">
        <v>35</v>
      </c>
      <c r="J139" t="s">
        <v>36</v>
      </c>
      <c r="K139" t="s">
        <v>37</v>
      </c>
      <c r="L139" t="s">
        <v>35</v>
      </c>
      <c r="M139" t="s">
        <v>51</v>
      </c>
      <c r="N139" t="s">
        <v>658</v>
      </c>
      <c r="O139" t="s">
        <v>659</v>
      </c>
      <c r="P139" t="s">
        <v>29</v>
      </c>
      <c r="Q139" t="s">
        <v>660</v>
      </c>
      <c r="S139">
        <v>1138448.46</v>
      </c>
      <c r="T139">
        <v>3103.44</v>
      </c>
    </row>
    <row r="140" spans="1:20">
      <c r="A140">
        <v>139</v>
      </c>
      <c r="B140" s="1">
        <v>13118</v>
      </c>
      <c r="D140" t="s">
        <v>31</v>
      </c>
      <c r="E140" t="s">
        <v>661</v>
      </c>
      <c r="F140" t="s">
        <v>362</v>
      </c>
      <c r="H140" t="s">
        <v>297</v>
      </c>
      <c r="I140" t="s">
        <v>35</v>
      </c>
      <c r="J140" t="s">
        <v>36</v>
      </c>
      <c r="K140" t="s">
        <v>24</v>
      </c>
      <c r="L140" t="s">
        <v>25</v>
      </c>
      <c r="M140" t="s">
        <v>51</v>
      </c>
      <c r="N140" t="s">
        <v>662</v>
      </c>
      <c r="O140" t="s">
        <v>663</v>
      </c>
      <c r="P140" t="s">
        <v>29</v>
      </c>
      <c r="Q140" t="s">
        <v>30</v>
      </c>
      <c r="R140">
        <v>60472</v>
      </c>
      <c r="S140">
        <v>352433.78</v>
      </c>
      <c r="T140">
        <v>85190.49</v>
      </c>
    </row>
    <row r="141" spans="1:20">
      <c r="A141">
        <v>140</v>
      </c>
      <c r="B141" s="1">
        <v>28510</v>
      </c>
      <c r="C141" s="1">
        <v>38849</v>
      </c>
      <c r="D141" t="s">
        <v>48</v>
      </c>
      <c r="E141" t="s">
        <v>521</v>
      </c>
      <c r="F141" t="s">
        <v>664</v>
      </c>
      <c r="I141" t="s">
        <v>35</v>
      </c>
      <c r="J141" t="s">
        <v>36</v>
      </c>
      <c r="K141" t="s">
        <v>37</v>
      </c>
      <c r="L141" t="s">
        <v>35</v>
      </c>
      <c r="M141" t="s">
        <v>51</v>
      </c>
      <c r="N141" t="s">
        <v>665</v>
      </c>
      <c r="O141" t="s">
        <v>666</v>
      </c>
      <c r="P141" t="s">
        <v>29</v>
      </c>
      <c r="Q141" t="s">
        <v>102</v>
      </c>
      <c r="R141">
        <v>60097</v>
      </c>
      <c r="S141">
        <v>10257.81</v>
      </c>
      <c r="T141">
        <v>0</v>
      </c>
    </row>
    <row r="142" spans="1:20">
      <c r="A142">
        <v>141</v>
      </c>
      <c r="B142" s="1">
        <v>18720</v>
      </c>
      <c r="D142" t="s">
        <v>31</v>
      </c>
      <c r="E142" t="s">
        <v>667</v>
      </c>
      <c r="F142" t="s">
        <v>668</v>
      </c>
      <c r="H142" t="s">
        <v>669</v>
      </c>
      <c r="I142" t="s">
        <v>35</v>
      </c>
      <c r="J142" t="s">
        <v>75</v>
      </c>
      <c r="K142" t="s">
        <v>37</v>
      </c>
      <c r="L142" t="s">
        <v>25</v>
      </c>
      <c r="M142" t="s">
        <v>670</v>
      </c>
      <c r="N142" t="s">
        <v>671</v>
      </c>
      <c r="O142" t="s">
        <v>28</v>
      </c>
      <c r="P142" t="s">
        <v>29</v>
      </c>
      <c r="Q142" t="s">
        <v>30</v>
      </c>
      <c r="R142">
        <v>60010</v>
      </c>
      <c r="S142">
        <v>1466153.02</v>
      </c>
      <c r="T142">
        <v>14074.66</v>
      </c>
    </row>
    <row r="143" spans="1:20">
      <c r="A143">
        <v>142</v>
      </c>
      <c r="B143" s="1">
        <v>14098</v>
      </c>
      <c r="C143" s="1">
        <v>43912</v>
      </c>
      <c r="D143" t="s">
        <v>48</v>
      </c>
      <c r="E143" t="s">
        <v>134</v>
      </c>
      <c r="F143" t="s">
        <v>672</v>
      </c>
      <c r="I143" t="s">
        <v>44</v>
      </c>
      <c r="J143" t="s">
        <v>36</v>
      </c>
      <c r="K143" t="s">
        <v>37</v>
      </c>
      <c r="L143" t="s">
        <v>35</v>
      </c>
      <c r="M143" t="s">
        <v>673</v>
      </c>
      <c r="N143" t="s">
        <v>674</v>
      </c>
      <c r="O143" t="s">
        <v>71</v>
      </c>
      <c r="P143" t="s">
        <v>29</v>
      </c>
      <c r="Q143" t="s">
        <v>30</v>
      </c>
      <c r="R143">
        <v>60707</v>
      </c>
      <c r="S143">
        <v>308246.09999999998</v>
      </c>
      <c r="T143">
        <v>18474.98</v>
      </c>
    </row>
    <row r="144" spans="1:20">
      <c r="A144">
        <v>143</v>
      </c>
      <c r="B144" s="1">
        <v>35368</v>
      </c>
      <c r="C144" s="1">
        <v>39993</v>
      </c>
      <c r="E144" t="s">
        <v>675</v>
      </c>
      <c r="F144" t="s">
        <v>428</v>
      </c>
      <c r="J144" t="s">
        <v>23</v>
      </c>
      <c r="K144" t="s">
        <v>24</v>
      </c>
      <c r="L144" t="s">
        <v>35</v>
      </c>
      <c r="M144" t="s">
        <v>51</v>
      </c>
      <c r="N144" t="s">
        <v>676</v>
      </c>
      <c r="O144" t="s">
        <v>677</v>
      </c>
      <c r="P144" t="s">
        <v>29</v>
      </c>
      <c r="Q144" t="s">
        <v>41</v>
      </c>
      <c r="R144">
        <v>60523</v>
      </c>
      <c r="S144">
        <v>260803.43</v>
      </c>
      <c r="T144">
        <v>1255.8</v>
      </c>
    </row>
    <row r="145" spans="1:20">
      <c r="A145">
        <v>144</v>
      </c>
      <c r="B145" s="1">
        <v>35368</v>
      </c>
      <c r="D145" t="s">
        <v>48</v>
      </c>
      <c r="E145" t="s">
        <v>678</v>
      </c>
      <c r="F145" t="s">
        <v>679</v>
      </c>
      <c r="J145" t="s">
        <v>23</v>
      </c>
      <c r="K145" t="s">
        <v>24</v>
      </c>
      <c r="L145" t="s">
        <v>35</v>
      </c>
      <c r="M145" t="s">
        <v>51</v>
      </c>
      <c r="N145" t="s">
        <v>680</v>
      </c>
      <c r="O145" t="s">
        <v>677</v>
      </c>
      <c r="P145" t="s">
        <v>29</v>
      </c>
      <c r="Q145" t="s">
        <v>41</v>
      </c>
      <c r="R145">
        <v>60126</v>
      </c>
      <c r="S145">
        <v>604993.5</v>
      </c>
      <c r="T145">
        <v>2760.54</v>
      </c>
    </row>
    <row r="146" spans="1:20">
      <c r="A146">
        <v>145</v>
      </c>
      <c r="B146" s="1">
        <v>28510</v>
      </c>
      <c r="D146" t="s">
        <v>48</v>
      </c>
      <c r="E146" t="s">
        <v>681</v>
      </c>
      <c r="F146" t="s">
        <v>604</v>
      </c>
      <c r="I146" t="s">
        <v>35</v>
      </c>
      <c r="J146" t="s">
        <v>36</v>
      </c>
      <c r="K146" t="s">
        <v>37</v>
      </c>
      <c r="L146" t="s">
        <v>35</v>
      </c>
      <c r="M146" t="s">
        <v>673</v>
      </c>
      <c r="N146" t="s">
        <v>682</v>
      </c>
      <c r="O146" t="s">
        <v>666</v>
      </c>
      <c r="P146" t="s">
        <v>29</v>
      </c>
      <c r="Q146" t="s">
        <v>102</v>
      </c>
      <c r="R146">
        <v>60098</v>
      </c>
      <c r="S146">
        <v>11277.719999999899</v>
      </c>
      <c r="T146">
        <v>0</v>
      </c>
    </row>
    <row r="147" spans="1:20">
      <c r="A147">
        <v>146</v>
      </c>
      <c r="B147" s="1">
        <v>27588</v>
      </c>
      <c r="D147" t="s">
        <v>20</v>
      </c>
      <c r="E147" t="s">
        <v>367</v>
      </c>
      <c r="F147" t="s">
        <v>668</v>
      </c>
      <c r="I147" t="s">
        <v>44</v>
      </c>
      <c r="J147" t="s">
        <v>36</v>
      </c>
      <c r="K147" t="s">
        <v>37</v>
      </c>
      <c r="L147" t="s">
        <v>25</v>
      </c>
      <c r="M147" t="s">
        <v>51</v>
      </c>
      <c r="N147" t="s">
        <v>683</v>
      </c>
      <c r="O147" t="s">
        <v>684</v>
      </c>
      <c r="P147" t="s">
        <v>29</v>
      </c>
      <c r="Q147" t="s">
        <v>30</v>
      </c>
      <c r="R147">
        <v>60162</v>
      </c>
      <c r="S147">
        <v>915698.22</v>
      </c>
      <c r="T147">
        <v>8830.27</v>
      </c>
    </row>
    <row r="148" spans="1:20">
      <c r="A148">
        <v>147</v>
      </c>
      <c r="B148" s="1">
        <v>23874</v>
      </c>
      <c r="D148" t="s">
        <v>48</v>
      </c>
      <c r="E148" t="s">
        <v>155</v>
      </c>
      <c r="F148" t="s">
        <v>685</v>
      </c>
      <c r="I148" t="s">
        <v>35</v>
      </c>
      <c r="J148" t="s">
        <v>36</v>
      </c>
      <c r="K148" t="s">
        <v>37</v>
      </c>
      <c r="L148" t="s">
        <v>35</v>
      </c>
      <c r="M148" t="s">
        <v>213</v>
      </c>
      <c r="N148" t="s">
        <v>686</v>
      </c>
      <c r="O148" t="s">
        <v>687</v>
      </c>
      <c r="P148" t="s">
        <v>29</v>
      </c>
      <c r="Q148" t="s">
        <v>688</v>
      </c>
      <c r="S148">
        <v>1469454.65</v>
      </c>
      <c r="T148">
        <v>3198.7</v>
      </c>
    </row>
    <row r="149" spans="1:20">
      <c r="A149">
        <v>148</v>
      </c>
      <c r="B149" s="1">
        <v>24637</v>
      </c>
      <c r="D149" t="s">
        <v>31</v>
      </c>
      <c r="E149" t="s">
        <v>689</v>
      </c>
      <c r="F149" t="s">
        <v>690</v>
      </c>
      <c r="H149" t="s">
        <v>327</v>
      </c>
      <c r="I149" t="s">
        <v>35</v>
      </c>
      <c r="J149" t="s">
        <v>23</v>
      </c>
      <c r="K149" t="s">
        <v>37</v>
      </c>
      <c r="L149" t="s">
        <v>25</v>
      </c>
      <c r="M149" t="s">
        <v>51</v>
      </c>
      <c r="N149" t="s">
        <v>691</v>
      </c>
      <c r="O149" t="s">
        <v>692</v>
      </c>
      <c r="P149" t="s">
        <v>29</v>
      </c>
      <c r="Q149" t="s">
        <v>41</v>
      </c>
      <c r="R149">
        <v>60185</v>
      </c>
      <c r="S149">
        <v>1064998.26</v>
      </c>
      <c r="T149">
        <v>9749.1</v>
      </c>
    </row>
    <row r="150" spans="1:20">
      <c r="A150">
        <v>149</v>
      </c>
      <c r="B150" s="1">
        <v>18861</v>
      </c>
      <c r="D150" t="s">
        <v>48</v>
      </c>
      <c r="E150" t="s">
        <v>693</v>
      </c>
      <c r="F150" t="s">
        <v>694</v>
      </c>
      <c r="I150" t="s">
        <v>35</v>
      </c>
      <c r="J150" t="s">
        <v>36</v>
      </c>
      <c r="K150" t="s">
        <v>37</v>
      </c>
      <c r="L150" t="s">
        <v>35</v>
      </c>
      <c r="M150" t="s">
        <v>695</v>
      </c>
      <c r="N150" t="s">
        <v>696</v>
      </c>
      <c r="O150" t="s">
        <v>697</v>
      </c>
      <c r="P150" t="s">
        <v>29</v>
      </c>
      <c r="Q150" t="s">
        <v>698</v>
      </c>
      <c r="R150">
        <v>62305</v>
      </c>
      <c r="S150">
        <v>1353975.73</v>
      </c>
      <c r="T150">
        <v>5870.71</v>
      </c>
    </row>
    <row r="151" spans="1:20">
      <c r="A151">
        <v>150</v>
      </c>
      <c r="B151" s="1">
        <v>14098</v>
      </c>
      <c r="D151" t="s">
        <v>48</v>
      </c>
      <c r="E151" t="s">
        <v>699</v>
      </c>
      <c r="F151" t="s">
        <v>700</v>
      </c>
      <c r="I151" t="s">
        <v>35</v>
      </c>
      <c r="J151" t="s">
        <v>36</v>
      </c>
      <c r="K151" t="s">
        <v>37</v>
      </c>
      <c r="L151" t="s">
        <v>35</v>
      </c>
      <c r="M151" t="s">
        <v>701</v>
      </c>
      <c r="N151" t="s">
        <v>702</v>
      </c>
      <c r="O151" t="s">
        <v>71</v>
      </c>
      <c r="P151" t="s">
        <v>29</v>
      </c>
      <c r="Q151" t="s">
        <v>30</v>
      </c>
      <c r="R151">
        <v>60621</v>
      </c>
      <c r="S151">
        <v>306519.98</v>
      </c>
      <c r="T151">
        <v>8653.66</v>
      </c>
    </row>
    <row r="152" spans="1:20">
      <c r="A152">
        <v>151</v>
      </c>
      <c r="B152" s="1">
        <v>25258</v>
      </c>
      <c r="D152" t="s">
        <v>48</v>
      </c>
      <c r="E152" t="s">
        <v>703</v>
      </c>
      <c r="F152" t="s">
        <v>704</v>
      </c>
      <c r="I152" t="s">
        <v>35</v>
      </c>
      <c r="J152" t="s">
        <v>36</v>
      </c>
      <c r="K152" t="s">
        <v>37</v>
      </c>
      <c r="L152" t="s">
        <v>35</v>
      </c>
      <c r="M152" t="s">
        <v>705</v>
      </c>
      <c r="N152" t="s">
        <v>706</v>
      </c>
      <c r="O152" t="s">
        <v>707</v>
      </c>
      <c r="P152" t="s">
        <v>29</v>
      </c>
      <c r="Q152" t="s">
        <v>708</v>
      </c>
      <c r="R152">
        <v>61257</v>
      </c>
      <c r="S152">
        <v>1182638.28</v>
      </c>
      <c r="T152">
        <v>3893.36</v>
      </c>
    </row>
    <row r="153" spans="1:20">
      <c r="A153">
        <v>152</v>
      </c>
      <c r="B153" s="1">
        <v>43442</v>
      </c>
      <c r="E153" t="s">
        <v>709</v>
      </c>
      <c r="F153" t="s">
        <v>710</v>
      </c>
      <c r="J153" t="s">
        <v>36</v>
      </c>
      <c r="K153" t="s">
        <v>24</v>
      </c>
      <c r="L153" t="s">
        <v>35</v>
      </c>
      <c r="M153" t="s">
        <v>711</v>
      </c>
      <c r="N153" t="s">
        <v>712</v>
      </c>
      <c r="O153" t="s">
        <v>284</v>
      </c>
      <c r="P153" t="s">
        <v>29</v>
      </c>
      <c r="Q153" t="s">
        <v>285</v>
      </c>
      <c r="R153">
        <v>61401</v>
      </c>
      <c r="S153">
        <v>46482.12</v>
      </c>
      <c r="T153">
        <v>1018.59999999999</v>
      </c>
    </row>
    <row r="154" spans="1:20">
      <c r="A154">
        <v>153</v>
      </c>
      <c r="B154" s="1">
        <v>41698</v>
      </c>
      <c r="E154" t="s">
        <v>713</v>
      </c>
      <c r="F154" t="s">
        <v>616</v>
      </c>
      <c r="J154" t="s">
        <v>36</v>
      </c>
      <c r="K154" t="s">
        <v>24</v>
      </c>
      <c r="L154" t="s">
        <v>25</v>
      </c>
      <c r="M154" t="s">
        <v>244</v>
      </c>
      <c r="N154" t="s">
        <v>714</v>
      </c>
      <c r="O154" t="s">
        <v>398</v>
      </c>
      <c r="P154" t="s">
        <v>29</v>
      </c>
      <c r="Q154" t="s">
        <v>30</v>
      </c>
      <c r="R154">
        <v>60195</v>
      </c>
      <c r="S154">
        <v>166080</v>
      </c>
      <c r="T154">
        <v>1869.48</v>
      </c>
    </row>
    <row r="155" spans="1:20">
      <c r="A155">
        <v>154</v>
      </c>
      <c r="B155" s="1">
        <v>24670</v>
      </c>
      <c r="D155" t="s">
        <v>31</v>
      </c>
      <c r="E155" t="s">
        <v>715</v>
      </c>
      <c r="F155" t="s">
        <v>572</v>
      </c>
      <c r="H155" t="s">
        <v>716</v>
      </c>
      <c r="I155" t="s">
        <v>35</v>
      </c>
      <c r="J155" t="s">
        <v>36</v>
      </c>
      <c r="K155" t="s">
        <v>37</v>
      </c>
      <c r="L155" t="s">
        <v>25</v>
      </c>
      <c r="M155" t="s">
        <v>717</v>
      </c>
      <c r="N155" t="s">
        <v>718</v>
      </c>
      <c r="O155" t="s">
        <v>71</v>
      </c>
      <c r="P155" t="s">
        <v>29</v>
      </c>
      <c r="Q155" t="s">
        <v>30</v>
      </c>
      <c r="R155">
        <v>60625</v>
      </c>
      <c r="S155">
        <v>1036465.63</v>
      </c>
      <c r="T155">
        <v>10152.56</v>
      </c>
    </row>
    <row r="156" spans="1:20">
      <c r="A156">
        <v>155</v>
      </c>
      <c r="B156" s="1">
        <v>18721</v>
      </c>
      <c r="D156" t="s">
        <v>48</v>
      </c>
      <c r="E156" t="s">
        <v>719</v>
      </c>
      <c r="F156" t="s">
        <v>720</v>
      </c>
      <c r="I156" t="s">
        <v>35</v>
      </c>
      <c r="J156" t="s">
        <v>36</v>
      </c>
      <c r="K156" t="s">
        <v>37</v>
      </c>
      <c r="L156" t="s">
        <v>35</v>
      </c>
      <c r="M156" t="s">
        <v>51</v>
      </c>
      <c r="N156" t="s">
        <v>721</v>
      </c>
      <c r="O156" t="s">
        <v>722</v>
      </c>
      <c r="P156" t="s">
        <v>29</v>
      </c>
      <c r="Q156" t="s">
        <v>114</v>
      </c>
      <c r="R156">
        <v>60073</v>
      </c>
      <c r="S156">
        <v>1736458.66</v>
      </c>
      <c r="T156">
        <v>4519.32</v>
      </c>
    </row>
    <row r="157" spans="1:20">
      <c r="A157">
        <v>156</v>
      </c>
      <c r="B157" s="1">
        <v>34172</v>
      </c>
      <c r="D157" t="s">
        <v>31</v>
      </c>
      <c r="E157" t="s">
        <v>723</v>
      </c>
      <c r="F157" t="s">
        <v>724</v>
      </c>
      <c r="H157" t="s">
        <v>725</v>
      </c>
      <c r="I157" t="s">
        <v>35</v>
      </c>
      <c r="J157" t="s">
        <v>36</v>
      </c>
      <c r="K157" t="s">
        <v>37</v>
      </c>
      <c r="L157" t="s">
        <v>25</v>
      </c>
      <c r="M157" t="s">
        <v>726</v>
      </c>
      <c r="N157" t="s">
        <v>727</v>
      </c>
      <c r="O157" t="s">
        <v>728</v>
      </c>
      <c r="P157" t="s">
        <v>29</v>
      </c>
      <c r="Q157" t="s">
        <v>729</v>
      </c>
      <c r="R157">
        <v>62265</v>
      </c>
      <c r="S157">
        <v>646393.29</v>
      </c>
      <c r="T157">
        <v>3601.16</v>
      </c>
    </row>
    <row r="158" spans="1:20">
      <c r="A158">
        <v>157</v>
      </c>
      <c r="B158" s="1">
        <v>13850</v>
      </c>
      <c r="D158" t="s">
        <v>48</v>
      </c>
      <c r="E158" t="s">
        <v>730</v>
      </c>
      <c r="F158" t="s">
        <v>731</v>
      </c>
      <c r="I158" t="s">
        <v>35</v>
      </c>
      <c r="J158" t="s">
        <v>36</v>
      </c>
      <c r="K158" t="s">
        <v>37</v>
      </c>
      <c r="L158" t="s">
        <v>35</v>
      </c>
      <c r="M158" t="s">
        <v>732</v>
      </c>
      <c r="N158" t="s">
        <v>733</v>
      </c>
      <c r="O158" t="s">
        <v>279</v>
      </c>
      <c r="P158" t="s">
        <v>29</v>
      </c>
      <c r="Q158" t="s">
        <v>67</v>
      </c>
      <c r="R158">
        <v>60440</v>
      </c>
      <c r="S158">
        <v>1637611.29</v>
      </c>
      <c r="T158">
        <v>17736.72</v>
      </c>
    </row>
    <row r="159" spans="1:20">
      <c r="A159">
        <v>158</v>
      </c>
      <c r="B159" s="1">
        <v>22448</v>
      </c>
      <c r="D159" t="s">
        <v>20</v>
      </c>
      <c r="E159" t="s">
        <v>734</v>
      </c>
      <c r="F159" t="s">
        <v>423</v>
      </c>
      <c r="I159" t="s">
        <v>44</v>
      </c>
      <c r="J159" t="s">
        <v>36</v>
      </c>
      <c r="K159" t="s">
        <v>37</v>
      </c>
      <c r="L159" t="s">
        <v>25</v>
      </c>
      <c r="M159" t="s">
        <v>735</v>
      </c>
      <c r="N159" t="s">
        <v>736</v>
      </c>
      <c r="O159" t="s">
        <v>737</v>
      </c>
      <c r="P159" t="s">
        <v>29</v>
      </c>
      <c r="Q159" t="s">
        <v>738</v>
      </c>
      <c r="S159">
        <v>93761.5</v>
      </c>
      <c r="T159">
        <v>7260.2699999999904</v>
      </c>
    </row>
    <row r="160" spans="1:20">
      <c r="A160">
        <v>159</v>
      </c>
      <c r="B160" s="1">
        <v>35801</v>
      </c>
      <c r="D160" t="s">
        <v>20</v>
      </c>
      <c r="E160" t="s">
        <v>739</v>
      </c>
      <c r="F160" t="s">
        <v>740</v>
      </c>
      <c r="J160" t="s">
        <v>36</v>
      </c>
      <c r="K160" t="s">
        <v>24</v>
      </c>
      <c r="L160" t="s">
        <v>25</v>
      </c>
      <c r="M160" t="s">
        <v>741</v>
      </c>
      <c r="N160" t="s">
        <v>742</v>
      </c>
      <c r="O160" t="s">
        <v>743</v>
      </c>
      <c r="P160" t="s">
        <v>29</v>
      </c>
      <c r="Q160" t="s">
        <v>744</v>
      </c>
      <c r="R160">
        <v>62526</v>
      </c>
      <c r="S160">
        <v>71815.539999999994</v>
      </c>
      <c r="T160">
        <v>6077.85</v>
      </c>
    </row>
    <row r="161" spans="1:20">
      <c r="A161">
        <v>160</v>
      </c>
      <c r="B161" s="1">
        <v>31960</v>
      </c>
      <c r="D161" t="s">
        <v>31</v>
      </c>
      <c r="E161" t="s">
        <v>745</v>
      </c>
      <c r="F161" t="s">
        <v>746</v>
      </c>
      <c r="H161" t="s">
        <v>747</v>
      </c>
      <c r="I161" t="s">
        <v>35</v>
      </c>
      <c r="J161" t="s">
        <v>75</v>
      </c>
      <c r="K161" t="s">
        <v>37</v>
      </c>
      <c r="L161" t="s">
        <v>25</v>
      </c>
      <c r="M161" t="s">
        <v>748</v>
      </c>
      <c r="N161" t="s">
        <v>749</v>
      </c>
      <c r="O161" t="s">
        <v>750</v>
      </c>
      <c r="P161" t="s">
        <v>29</v>
      </c>
      <c r="Q161" t="s">
        <v>30</v>
      </c>
      <c r="S161">
        <v>105907.8</v>
      </c>
      <c r="T161">
        <v>9163.2900000000009</v>
      </c>
    </row>
    <row r="162" spans="1:20">
      <c r="A162">
        <v>161</v>
      </c>
      <c r="B162" s="1">
        <v>41841</v>
      </c>
      <c r="E162" t="s">
        <v>751</v>
      </c>
      <c r="F162" t="s">
        <v>710</v>
      </c>
      <c r="J162" t="s">
        <v>36</v>
      </c>
      <c r="K162" t="s">
        <v>37</v>
      </c>
      <c r="L162" t="s">
        <v>25</v>
      </c>
      <c r="M162" t="s">
        <v>620</v>
      </c>
      <c r="N162" t="s">
        <v>752</v>
      </c>
      <c r="O162" t="s">
        <v>492</v>
      </c>
      <c r="P162" t="s">
        <v>29</v>
      </c>
      <c r="Q162" t="s">
        <v>41</v>
      </c>
      <c r="R162">
        <v>60514</v>
      </c>
      <c r="S162">
        <v>143181.82</v>
      </c>
      <c r="T162">
        <v>2058.7799999999902</v>
      </c>
    </row>
    <row r="163" spans="1:20">
      <c r="A163">
        <v>162</v>
      </c>
      <c r="B163" s="1">
        <v>36119</v>
      </c>
      <c r="D163" t="s">
        <v>20</v>
      </c>
      <c r="E163" t="s">
        <v>753</v>
      </c>
      <c r="F163" t="s">
        <v>754</v>
      </c>
      <c r="J163" t="s">
        <v>36</v>
      </c>
      <c r="K163" t="s">
        <v>37</v>
      </c>
      <c r="L163" t="s">
        <v>25</v>
      </c>
      <c r="M163" t="s">
        <v>356</v>
      </c>
      <c r="N163" t="s">
        <v>755</v>
      </c>
      <c r="O163" t="s">
        <v>756</v>
      </c>
      <c r="P163" t="s">
        <v>29</v>
      </c>
      <c r="Q163" t="s">
        <v>265</v>
      </c>
      <c r="R163">
        <v>60115</v>
      </c>
      <c r="S163">
        <v>508139.71</v>
      </c>
      <c r="T163">
        <v>3436.16</v>
      </c>
    </row>
    <row r="164" spans="1:20">
      <c r="A164">
        <v>163</v>
      </c>
      <c r="B164" s="1">
        <v>32467</v>
      </c>
      <c r="D164" t="s">
        <v>48</v>
      </c>
      <c r="E164" t="s">
        <v>362</v>
      </c>
      <c r="F164" t="s">
        <v>247</v>
      </c>
      <c r="I164" t="s">
        <v>35</v>
      </c>
      <c r="J164" t="s">
        <v>75</v>
      </c>
      <c r="K164" t="s">
        <v>37</v>
      </c>
      <c r="L164" t="s">
        <v>35</v>
      </c>
      <c r="M164" t="s">
        <v>757</v>
      </c>
      <c r="N164" t="s">
        <v>758</v>
      </c>
      <c r="O164" t="s">
        <v>759</v>
      </c>
      <c r="P164" t="s">
        <v>29</v>
      </c>
      <c r="Q164" t="s">
        <v>30</v>
      </c>
      <c r="R164">
        <v>60093</v>
      </c>
      <c r="S164">
        <v>693049.59</v>
      </c>
      <c r="T164">
        <v>5112.51</v>
      </c>
    </row>
    <row r="165" spans="1:20">
      <c r="A165">
        <v>164</v>
      </c>
      <c r="B165" s="1">
        <v>25608</v>
      </c>
      <c r="D165" t="s">
        <v>31</v>
      </c>
      <c r="E165" t="s">
        <v>760</v>
      </c>
      <c r="F165" t="s">
        <v>761</v>
      </c>
      <c r="H165" t="s">
        <v>762</v>
      </c>
      <c r="I165" t="s">
        <v>35</v>
      </c>
      <c r="J165" t="s">
        <v>36</v>
      </c>
      <c r="K165" t="s">
        <v>37</v>
      </c>
      <c r="L165" t="s">
        <v>25</v>
      </c>
      <c r="M165" t="s">
        <v>763</v>
      </c>
      <c r="N165" t="s">
        <v>764</v>
      </c>
      <c r="O165" t="s">
        <v>765</v>
      </c>
      <c r="P165" t="s">
        <v>29</v>
      </c>
      <c r="Q165" t="s">
        <v>41</v>
      </c>
      <c r="R165">
        <v>60108</v>
      </c>
      <c r="S165">
        <v>1200371.21</v>
      </c>
      <c r="T165">
        <v>23985.809999999899</v>
      </c>
    </row>
    <row r="166" spans="1:20">
      <c r="A166">
        <v>165</v>
      </c>
      <c r="B166" s="1">
        <v>13439</v>
      </c>
      <c r="D166" t="s">
        <v>20</v>
      </c>
      <c r="E166" t="s">
        <v>766</v>
      </c>
      <c r="F166" t="s">
        <v>767</v>
      </c>
      <c r="I166" t="s">
        <v>44</v>
      </c>
      <c r="J166" t="s">
        <v>36</v>
      </c>
      <c r="K166" t="s">
        <v>24</v>
      </c>
      <c r="L166" t="s">
        <v>25</v>
      </c>
      <c r="M166" t="s">
        <v>768</v>
      </c>
      <c r="N166" t="s">
        <v>769</v>
      </c>
      <c r="O166" t="s">
        <v>71</v>
      </c>
      <c r="P166" t="s">
        <v>29</v>
      </c>
      <c r="Q166" t="s">
        <v>30</v>
      </c>
      <c r="R166">
        <v>60645</v>
      </c>
      <c r="S166">
        <v>1417958.15</v>
      </c>
      <c r="T166">
        <v>20872.64</v>
      </c>
    </row>
    <row r="167" spans="1:20">
      <c r="A167">
        <v>166</v>
      </c>
      <c r="B167" s="1">
        <v>25449</v>
      </c>
      <c r="D167" t="s">
        <v>31</v>
      </c>
      <c r="E167" t="s">
        <v>770</v>
      </c>
      <c r="F167" t="s">
        <v>771</v>
      </c>
      <c r="H167" t="s">
        <v>772</v>
      </c>
      <c r="I167" t="s">
        <v>35</v>
      </c>
      <c r="J167" t="s">
        <v>36</v>
      </c>
      <c r="K167" t="s">
        <v>37</v>
      </c>
      <c r="L167" t="s">
        <v>25</v>
      </c>
      <c r="M167" t="s">
        <v>773</v>
      </c>
      <c r="N167" t="s">
        <v>774</v>
      </c>
      <c r="O167" t="s">
        <v>71</v>
      </c>
      <c r="P167" t="s">
        <v>29</v>
      </c>
      <c r="Q167" t="s">
        <v>30</v>
      </c>
      <c r="R167">
        <v>60613</v>
      </c>
      <c r="S167">
        <v>1143204.25</v>
      </c>
      <c r="T167">
        <v>4969.8599999999997</v>
      </c>
    </row>
    <row r="168" spans="1:20">
      <c r="A168">
        <v>167</v>
      </c>
      <c r="B168" s="1">
        <v>41602</v>
      </c>
      <c r="E168" t="s">
        <v>775</v>
      </c>
      <c r="F168" t="s">
        <v>776</v>
      </c>
      <c r="J168" t="s">
        <v>36</v>
      </c>
      <c r="K168" t="s">
        <v>37</v>
      </c>
      <c r="L168" t="s">
        <v>25</v>
      </c>
      <c r="M168" t="s">
        <v>777</v>
      </c>
      <c r="N168" t="s">
        <v>778</v>
      </c>
      <c r="O168" t="s">
        <v>779</v>
      </c>
      <c r="P168" t="s">
        <v>29</v>
      </c>
      <c r="Q168" t="s">
        <v>30</v>
      </c>
      <c r="R168">
        <v>60472</v>
      </c>
      <c r="S168">
        <v>140414.47</v>
      </c>
      <c r="T168">
        <v>2012.6399999999901</v>
      </c>
    </row>
    <row r="169" spans="1:20">
      <c r="A169">
        <v>168</v>
      </c>
      <c r="B169" s="1">
        <v>31956</v>
      </c>
      <c r="D169" t="s">
        <v>31</v>
      </c>
      <c r="E169" t="s">
        <v>780</v>
      </c>
      <c r="F169" t="s">
        <v>781</v>
      </c>
      <c r="H169" t="s">
        <v>782</v>
      </c>
      <c r="I169" t="s">
        <v>35</v>
      </c>
      <c r="J169" t="s">
        <v>36</v>
      </c>
      <c r="K169" t="s">
        <v>37</v>
      </c>
      <c r="L169" t="s">
        <v>25</v>
      </c>
      <c r="M169" t="s">
        <v>783</v>
      </c>
      <c r="N169" t="s">
        <v>784</v>
      </c>
      <c r="O169" t="s">
        <v>228</v>
      </c>
      <c r="P169" t="s">
        <v>29</v>
      </c>
      <c r="Q169" t="s">
        <v>220</v>
      </c>
      <c r="R169">
        <v>61088</v>
      </c>
      <c r="S169">
        <v>691209.46</v>
      </c>
      <c r="T169">
        <v>3962.47</v>
      </c>
    </row>
    <row r="170" spans="1:20">
      <c r="A170">
        <v>169</v>
      </c>
      <c r="B170" s="1">
        <v>31399</v>
      </c>
      <c r="D170" t="s">
        <v>48</v>
      </c>
      <c r="E170" t="s">
        <v>785</v>
      </c>
      <c r="F170" t="s">
        <v>401</v>
      </c>
      <c r="I170" t="s">
        <v>35</v>
      </c>
      <c r="J170" t="s">
        <v>36</v>
      </c>
      <c r="K170" t="s">
        <v>37</v>
      </c>
      <c r="L170" t="s">
        <v>35</v>
      </c>
      <c r="M170" t="s">
        <v>51</v>
      </c>
      <c r="N170" t="s">
        <v>786</v>
      </c>
      <c r="O170" t="s">
        <v>787</v>
      </c>
      <c r="P170" t="s">
        <v>29</v>
      </c>
      <c r="Q170" t="s">
        <v>60</v>
      </c>
      <c r="R170">
        <v>61873</v>
      </c>
      <c r="S170">
        <v>717443.7</v>
      </c>
      <c r="T170">
        <v>2671.6</v>
      </c>
    </row>
    <row r="171" spans="1:20">
      <c r="A171">
        <v>170</v>
      </c>
      <c r="B171" s="1">
        <v>40619</v>
      </c>
      <c r="E171" t="s">
        <v>788</v>
      </c>
      <c r="F171" t="s">
        <v>392</v>
      </c>
      <c r="J171" t="s">
        <v>36</v>
      </c>
      <c r="K171" t="s">
        <v>24</v>
      </c>
      <c r="L171" t="s">
        <v>25</v>
      </c>
      <c r="M171" t="s">
        <v>51</v>
      </c>
      <c r="N171" t="s">
        <v>789</v>
      </c>
      <c r="O171" t="s">
        <v>533</v>
      </c>
      <c r="P171" t="s">
        <v>29</v>
      </c>
      <c r="Q171" t="s">
        <v>102</v>
      </c>
      <c r="R171">
        <v>60102</v>
      </c>
      <c r="S171">
        <v>253464.17</v>
      </c>
      <c r="T171">
        <v>2049.48</v>
      </c>
    </row>
    <row r="172" spans="1:20">
      <c r="A172">
        <v>171</v>
      </c>
      <c r="B172" s="1">
        <v>23535</v>
      </c>
      <c r="D172" t="s">
        <v>31</v>
      </c>
      <c r="E172" t="s">
        <v>790</v>
      </c>
      <c r="F172" t="s">
        <v>791</v>
      </c>
      <c r="G172" t="s">
        <v>792</v>
      </c>
      <c r="H172" t="s">
        <v>793</v>
      </c>
      <c r="I172" t="s">
        <v>35</v>
      </c>
      <c r="J172" t="s">
        <v>36</v>
      </c>
      <c r="K172" t="s">
        <v>37</v>
      </c>
      <c r="L172" t="s">
        <v>25</v>
      </c>
      <c r="M172" t="s">
        <v>794</v>
      </c>
      <c r="N172" t="s">
        <v>795</v>
      </c>
      <c r="O172" t="s">
        <v>796</v>
      </c>
      <c r="P172" t="s">
        <v>29</v>
      </c>
      <c r="Q172" t="s">
        <v>797</v>
      </c>
      <c r="S172">
        <v>96968.249999999898</v>
      </c>
      <c r="T172">
        <v>7778.61</v>
      </c>
    </row>
    <row r="173" spans="1:20">
      <c r="A173">
        <v>172</v>
      </c>
      <c r="B173" s="1">
        <v>38142</v>
      </c>
      <c r="E173" t="s">
        <v>798</v>
      </c>
      <c r="F173" t="s">
        <v>799</v>
      </c>
      <c r="J173" t="s">
        <v>23</v>
      </c>
      <c r="K173" t="s">
        <v>24</v>
      </c>
      <c r="L173" t="s">
        <v>25</v>
      </c>
      <c r="M173" t="s">
        <v>83</v>
      </c>
      <c r="N173" t="s">
        <v>800</v>
      </c>
      <c r="O173" t="s">
        <v>77</v>
      </c>
      <c r="P173" t="s">
        <v>29</v>
      </c>
      <c r="Q173" t="s">
        <v>30</v>
      </c>
      <c r="S173">
        <v>413137.61</v>
      </c>
      <c r="T173">
        <v>2958.96</v>
      </c>
    </row>
    <row r="174" spans="1:20">
      <c r="A174">
        <v>173</v>
      </c>
      <c r="B174" s="1">
        <v>29830</v>
      </c>
      <c r="D174" t="s">
        <v>31</v>
      </c>
      <c r="E174" t="s">
        <v>801</v>
      </c>
      <c r="F174" t="s">
        <v>802</v>
      </c>
      <c r="H174" t="s">
        <v>569</v>
      </c>
      <c r="I174" t="s">
        <v>35</v>
      </c>
      <c r="J174" t="s">
        <v>75</v>
      </c>
      <c r="K174" t="s">
        <v>37</v>
      </c>
      <c r="L174" t="s">
        <v>25</v>
      </c>
      <c r="M174" t="s">
        <v>803</v>
      </c>
      <c r="N174" t="s">
        <v>804</v>
      </c>
      <c r="O174" t="s">
        <v>805</v>
      </c>
      <c r="P174" t="s">
        <v>29</v>
      </c>
      <c r="Q174" t="s">
        <v>30</v>
      </c>
      <c r="R174">
        <v>60464</v>
      </c>
      <c r="S174">
        <v>772839.16</v>
      </c>
      <c r="T174">
        <v>3695.12</v>
      </c>
    </row>
    <row r="175" spans="1:20">
      <c r="A175">
        <v>174</v>
      </c>
      <c r="B175" s="1">
        <v>30377</v>
      </c>
      <c r="D175" t="s">
        <v>48</v>
      </c>
      <c r="E175" t="s">
        <v>806</v>
      </c>
      <c r="F175" t="s">
        <v>807</v>
      </c>
      <c r="I175" t="s">
        <v>35</v>
      </c>
      <c r="J175" t="s">
        <v>36</v>
      </c>
      <c r="K175" t="s">
        <v>37</v>
      </c>
      <c r="L175" t="s">
        <v>35</v>
      </c>
      <c r="M175" t="s">
        <v>51</v>
      </c>
      <c r="N175" t="s">
        <v>808</v>
      </c>
      <c r="O175" t="s">
        <v>809</v>
      </c>
      <c r="P175" t="s">
        <v>29</v>
      </c>
      <c r="Q175" t="s">
        <v>102</v>
      </c>
      <c r="R175">
        <v>60156</v>
      </c>
      <c r="S175">
        <v>822982.36</v>
      </c>
      <c r="T175">
        <v>16282.49</v>
      </c>
    </row>
    <row r="176" spans="1:20">
      <c r="A176">
        <v>175</v>
      </c>
      <c r="B176" s="1">
        <v>26363</v>
      </c>
      <c r="D176" t="s">
        <v>31</v>
      </c>
      <c r="E176" t="s">
        <v>810</v>
      </c>
      <c r="F176" t="s">
        <v>811</v>
      </c>
      <c r="H176" t="s">
        <v>812</v>
      </c>
      <c r="I176" t="s">
        <v>35</v>
      </c>
      <c r="J176" t="s">
        <v>75</v>
      </c>
      <c r="K176" t="s">
        <v>24</v>
      </c>
      <c r="L176" t="s">
        <v>25</v>
      </c>
      <c r="M176" t="s">
        <v>813</v>
      </c>
      <c r="N176" t="s">
        <v>814</v>
      </c>
      <c r="O176" t="s">
        <v>71</v>
      </c>
      <c r="P176" t="s">
        <v>29</v>
      </c>
      <c r="Q176" t="s">
        <v>30</v>
      </c>
      <c r="R176">
        <v>60643</v>
      </c>
      <c r="S176">
        <v>1100986.4099999999</v>
      </c>
      <c r="T176">
        <v>7725.01</v>
      </c>
    </row>
    <row r="177" spans="1:20">
      <c r="A177">
        <v>176</v>
      </c>
      <c r="B177" s="1">
        <v>18083</v>
      </c>
      <c r="D177" t="s">
        <v>31</v>
      </c>
      <c r="E177" t="s">
        <v>815</v>
      </c>
      <c r="F177" t="s">
        <v>816</v>
      </c>
      <c r="H177" t="s">
        <v>817</v>
      </c>
      <c r="I177" t="s">
        <v>35</v>
      </c>
      <c r="J177" t="s">
        <v>36</v>
      </c>
      <c r="K177" t="s">
        <v>24</v>
      </c>
      <c r="L177" t="s">
        <v>25</v>
      </c>
      <c r="M177" t="s">
        <v>818</v>
      </c>
      <c r="N177" t="s">
        <v>819</v>
      </c>
      <c r="O177" t="s">
        <v>249</v>
      </c>
      <c r="P177" t="s">
        <v>29</v>
      </c>
      <c r="Q177" t="s">
        <v>91</v>
      </c>
      <c r="R177">
        <v>60192</v>
      </c>
      <c r="S177">
        <v>1447735.32</v>
      </c>
      <c r="T177">
        <v>25795.859999999899</v>
      </c>
    </row>
    <row r="178" spans="1:20">
      <c r="A178">
        <v>177</v>
      </c>
      <c r="B178" s="1">
        <v>40564</v>
      </c>
      <c r="E178" t="s">
        <v>820</v>
      </c>
      <c r="F178" t="s">
        <v>468</v>
      </c>
      <c r="J178" t="s">
        <v>23</v>
      </c>
      <c r="K178" t="s">
        <v>37</v>
      </c>
      <c r="L178" t="s">
        <v>35</v>
      </c>
      <c r="M178" t="s">
        <v>818</v>
      </c>
      <c r="N178" t="s">
        <v>821</v>
      </c>
      <c r="O178" t="s">
        <v>607</v>
      </c>
      <c r="P178" t="s">
        <v>29</v>
      </c>
      <c r="Q178" t="s">
        <v>91</v>
      </c>
      <c r="R178">
        <v>60119</v>
      </c>
      <c r="S178">
        <v>258735.24</v>
      </c>
      <c r="T178">
        <v>2049.48</v>
      </c>
    </row>
    <row r="179" spans="1:20">
      <c r="A179">
        <v>178</v>
      </c>
      <c r="B179" s="1">
        <v>31951</v>
      </c>
      <c r="D179" t="s">
        <v>31</v>
      </c>
      <c r="E179" t="s">
        <v>822</v>
      </c>
      <c r="F179" t="s">
        <v>823</v>
      </c>
      <c r="H179" t="s">
        <v>824</v>
      </c>
      <c r="I179" t="s">
        <v>35</v>
      </c>
      <c r="J179" t="s">
        <v>36</v>
      </c>
      <c r="K179" t="s">
        <v>24</v>
      </c>
      <c r="L179" t="s">
        <v>25</v>
      </c>
      <c r="M179" t="s">
        <v>825</v>
      </c>
      <c r="N179" t="s">
        <v>826</v>
      </c>
      <c r="O179" t="s">
        <v>71</v>
      </c>
      <c r="P179" t="s">
        <v>29</v>
      </c>
      <c r="Q179" t="s">
        <v>30</v>
      </c>
      <c r="R179">
        <v>60612</v>
      </c>
      <c r="S179">
        <v>728486.63</v>
      </c>
      <c r="T179">
        <v>7782.53</v>
      </c>
    </row>
    <row r="180" spans="1:20">
      <c r="A180">
        <v>179</v>
      </c>
      <c r="B180" s="1">
        <v>22635</v>
      </c>
      <c r="C180" s="1">
        <v>23355</v>
      </c>
      <c r="E180" t="s">
        <v>827</v>
      </c>
      <c r="F180" t="s">
        <v>828</v>
      </c>
      <c r="J180" t="s">
        <v>36</v>
      </c>
      <c r="K180" t="s">
        <v>37</v>
      </c>
      <c r="L180" t="s">
        <v>25</v>
      </c>
      <c r="M180" t="s">
        <v>829</v>
      </c>
      <c r="N180" t="s">
        <v>830</v>
      </c>
      <c r="O180" t="s">
        <v>678</v>
      </c>
      <c r="P180" t="s">
        <v>29</v>
      </c>
      <c r="Q180" t="s">
        <v>831</v>
      </c>
      <c r="S180">
        <v>48340</v>
      </c>
      <c r="T180">
        <v>526.32000000000005</v>
      </c>
    </row>
    <row r="181" spans="1:20">
      <c r="A181">
        <v>180</v>
      </c>
      <c r="B181" s="1">
        <v>33105</v>
      </c>
      <c r="D181" t="s">
        <v>48</v>
      </c>
      <c r="E181" t="s">
        <v>832</v>
      </c>
      <c r="F181" t="s">
        <v>833</v>
      </c>
      <c r="I181" t="s">
        <v>44</v>
      </c>
      <c r="J181" t="s">
        <v>75</v>
      </c>
      <c r="K181" t="s">
        <v>37</v>
      </c>
      <c r="L181" t="s">
        <v>35</v>
      </c>
      <c r="M181" t="s">
        <v>834</v>
      </c>
      <c r="N181" t="s">
        <v>835</v>
      </c>
      <c r="O181" t="s">
        <v>836</v>
      </c>
      <c r="P181" t="s">
        <v>29</v>
      </c>
      <c r="Q181" t="s">
        <v>837</v>
      </c>
      <c r="S181">
        <v>619045.22</v>
      </c>
      <c r="T181">
        <v>2219.14</v>
      </c>
    </row>
    <row r="182" spans="1:20">
      <c r="A182">
        <v>181</v>
      </c>
      <c r="B182" s="1">
        <v>35934</v>
      </c>
      <c r="D182" t="s">
        <v>20</v>
      </c>
      <c r="E182" t="s">
        <v>838</v>
      </c>
      <c r="F182" t="s">
        <v>839</v>
      </c>
      <c r="J182" t="s">
        <v>36</v>
      </c>
      <c r="K182" t="s">
        <v>24</v>
      </c>
      <c r="L182" t="s">
        <v>25</v>
      </c>
      <c r="M182" t="s">
        <v>840</v>
      </c>
      <c r="N182" t="s">
        <v>841</v>
      </c>
      <c r="O182" t="s">
        <v>71</v>
      </c>
      <c r="P182" t="s">
        <v>29</v>
      </c>
      <c r="Q182" t="s">
        <v>30</v>
      </c>
      <c r="R182">
        <v>60656</v>
      </c>
      <c r="S182">
        <v>487835.35</v>
      </c>
      <c r="T182">
        <v>3267.74</v>
      </c>
    </row>
    <row r="183" spans="1:20">
      <c r="A183">
        <v>182</v>
      </c>
      <c r="B183" s="1">
        <v>19558</v>
      </c>
      <c r="D183" t="s">
        <v>48</v>
      </c>
      <c r="E183" t="s">
        <v>842</v>
      </c>
      <c r="F183" t="s">
        <v>843</v>
      </c>
      <c r="I183" t="s">
        <v>35</v>
      </c>
      <c r="J183" t="s">
        <v>36</v>
      </c>
      <c r="K183" t="s">
        <v>24</v>
      </c>
      <c r="L183" t="s">
        <v>35</v>
      </c>
      <c r="M183" t="s">
        <v>844</v>
      </c>
      <c r="N183" t="s">
        <v>845</v>
      </c>
      <c r="O183" t="s">
        <v>846</v>
      </c>
      <c r="P183" t="s">
        <v>29</v>
      </c>
      <c r="Q183" t="s">
        <v>30</v>
      </c>
      <c r="R183">
        <v>60525</v>
      </c>
      <c r="S183">
        <v>1510350.87</v>
      </c>
      <c r="T183">
        <v>16189.04</v>
      </c>
    </row>
    <row r="184" spans="1:20">
      <c r="A184">
        <v>183</v>
      </c>
      <c r="B184" s="1">
        <v>34417</v>
      </c>
      <c r="D184" t="s">
        <v>20</v>
      </c>
      <c r="E184" t="s">
        <v>847</v>
      </c>
      <c r="F184" t="s">
        <v>848</v>
      </c>
      <c r="J184" t="s">
        <v>75</v>
      </c>
      <c r="K184" t="s">
        <v>24</v>
      </c>
      <c r="L184" t="s">
        <v>25</v>
      </c>
      <c r="M184" t="s">
        <v>849</v>
      </c>
      <c r="N184" t="s">
        <v>850</v>
      </c>
      <c r="O184" t="s">
        <v>71</v>
      </c>
      <c r="P184" t="s">
        <v>29</v>
      </c>
      <c r="Q184" t="s">
        <v>30</v>
      </c>
      <c r="R184">
        <v>60629</v>
      </c>
      <c r="S184">
        <v>656622.98</v>
      </c>
      <c r="T184">
        <v>3508.44</v>
      </c>
    </row>
    <row r="185" spans="1:20">
      <c r="A185">
        <v>184</v>
      </c>
      <c r="B185" s="1">
        <v>33069</v>
      </c>
      <c r="D185" t="s">
        <v>48</v>
      </c>
      <c r="E185" t="s">
        <v>851</v>
      </c>
      <c r="F185" t="s">
        <v>73</v>
      </c>
      <c r="I185" t="s">
        <v>44</v>
      </c>
      <c r="J185" t="s">
        <v>36</v>
      </c>
      <c r="K185" t="s">
        <v>37</v>
      </c>
      <c r="L185" t="s">
        <v>35</v>
      </c>
      <c r="M185" t="s">
        <v>852</v>
      </c>
      <c r="N185" t="s">
        <v>853</v>
      </c>
      <c r="O185" t="s">
        <v>77</v>
      </c>
      <c r="P185" t="s">
        <v>29</v>
      </c>
      <c r="Q185" t="s">
        <v>30</v>
      </c>
      <c r="R185">
        <v>60804</v>
      </c>
      <c r="S185">
        <v>6361.34</v>
      </c>
      <c r="T185">
        <v>0</v>
      </c>
    </row>
    <row r="186" spans="1:20">
      <c r="A186">
        <v>185</v>
      </c>
      <c r="B186" s="1">
        <v>43475</v>
      </c>
      <c r="E186" t="s">
        <v>854</v>
      </c>
      <c r="F186" t="s">
        <v>161</v>
      </c>
      <c r="J186" t="s">
        <v>36</v>
      </c>
      <c r="K186" t="s">
        <v>24</v>
      </c>
      <c r="L186" t="s">
        <v>35</v>
      </c>
      <c r="M186" t="s">
        <v>51</v>
      </c>
      <c r="N186" t="s">
        <v>855</v>
      </c>
      <c r="O186" t="s">
        <v>71</v>
      </c>
      <c r="P186" t="s">
        <v>29</v>
      </c>
      <c r="Q186" t="s">
        <v>30</v>
      </c>
      <c r="R186">
        <v>60615</v>
      </c>
      <c r="S186">
        <v>42130</v>
      </c>
      <c r="T186">
        <v>1008.59999999999</v>
      </c>
    </row>
    <row r="187" spans="1:20">
      <c r="A187">
        <v>186</v>
      </c>
      <c r="B187" s="1">
        <v>23516</v>
      </c>
      <c r="D187" t="s">
        <v>48</v>
      </c>
      <c r="E187" t="s">
        <v>856</v>
      </c>
      <c r="F187" t="s">
        <v>857</v>
      </c>
      <c r="I187" t="s">
        <v>35</v>
      </c>
      <c r="J187" t="s">
        <v>36</v>
      </c>
      <c r="K187" t="s">
        <v>37</v>
      </c>
      <c r="L187" t="s">
        <v>35</v>
      </c>
      <c r="M187" t="s">
        <v>51</v>
      </c>
      <c r="N187" t="s">
        <v>858</v>
      </c>
      <c r="O187" t="s">
        <v>71</v>
      </c>
      <c r="P187" t="s">
        <v>29</v>
      </c>
      <c r="Q187" t="s">
        <v>30</v>
      </c>
      <c r="R187">
        <v>60608</v>
      </c>
      <c r="S187">
        <v>1293103.2</v>
      </c>
      <c r="T187">
        <v>3927.92</v>
      </c>
    </row>
    <row r="188" spans="1:20">
      <c r="A188">
        <v>187</v>
      </c>
      <c r="B188" s="1">
        <v>17578</v>
      </c>
      <c r="D188" t="s">
        <v>31</v>
      </c>
      <c r="E188" t="s">
        <v>859</v>
      </c>
      <c r="F188" t="s">
        <v>860</v>
      </c>
      <c r="H188" t="s">
        <v>861</v>
      </c>
      <c r="I188" t="s">
        <v>35</v>
      </c>
      <c r="J188" t="s">
        <v>36</v>
      </c>
      <c r="K188" t="s">
        <v>37</v>
      </c>
      <c r="L188" t="s">
        <v>25</v>
      </c>
      <c r="M188" t="s">
        <v>51</v>
      </c>
      <c r="N188" t="s">
        <v>862</v>
      </c>
      <c r="O188" t="s">
        <v>863</v>
      </c>
      <c r="P188" t="s">
        <v>29</v>
      </c>
      <c r="Q188" t="s">
        <v>837</v>
      </c>
      <c r="R188">
        <v>61938</v>
      </c>
      <c r="S188">
        <v>1419072.69</v>
      </c>
      <c r="T188">
        <v>20098.429999999898</v>
      </c>
    </row>
    <row r="189" spans="1:20">
      <c r="A189">
        <v>188</v>
      </c>
      <c r="B189" s="1">
        <v>15181</v>
      </c>
      <c r="D189" t="s">
        <v>48</v>
      </c>
      <c r="E189" t="s">
        <v>864</v>
      </c>
      <c r="F189" t="s">
        <v>362</v>
      </c>
      <c r="I189" t="s">
        <v>35</v>
      </c>
      <c r="J189" t="s">
        <v>36</v>
      </c>
      <c r="K189" t="s">
        <v>37</v>
      </c>
      <c r="L189" t="s">
        <v>35</v>
      </c>
      <c r="M189" t="s">
        <v>865</v>
      </c>
      <c r="N189" t="s">
        <v>866</v>
      </c>
      <c r="O189" t="s">
        <v>867</v>
      </c>
      <c r="P189" t="s">
        <v>29</v>
      </c>
      <c r="Q189" t="s">
        <v>220</v>
      </c>
      <c r="R189">
        <v>61114</v>
      </c>
      <c r="S189">
        <v>1461623.28</v>
      </c>
      <c r="T189">
        <v>17476.37</v>
      </c>
    </row>
    <row r="190" spans="1:20">
      <c r="A190">
        <v>189</v>
      </c>
      <c r="B190" s="1">
        <v>22635</v>
      </c>
      <c r="D190" t="s">
        <v>20</v>
      </c>
      <c r="E190" t="s">
        <v>868</v>
      </c>
      <c r="F190" t="s">
        <v>869</v>
      </c>
      <c r="I190" t="s">
        <v>44</v>
      </c>
      <c r="J190" t="s">
        <v>36</v>
      </c>
      <c r="K190" t="s">
        <v>37</v>
      </c>
      <c r="L190" t="s">
        <v>25</v>
      </c>
      <c r="M190" t="s">
        <v>870</v>
      </c>
      <c r="N190" t="s">
        <v>871</v>
      </c>
      <c r="O190" t="s">
        <v>678</v>
      </c>
      <c r="P190" t="s">
        <v>29</v>
      </c>
      <c r="Q190" t="s">
        <v>831</v>
      </c>
      <c r="R190">
        <v>62918</v>
      </c>
      <c r="S190">
        <v>1314794.6399999999</v>
      </c>
      <c r="T190">
        <v>8408.74</v>
      </c>
    </row>
    <row r="191" spans="1:20">
      <c r="A191">
        <v>190</v>
      </c>
      <c r="B191" s="1">
        <v>35085</v>
      </c>
      <c r="D191" t="s">
        <v>48</v>
      </c>
      <c r="E191" t="s">
        <v>872</v>
      </c>
      <c r="F191" t="s">
        <v>400</v>
      </c>
      <c r="J191" t="s">
        <v>75</v>
      </c>
      <c r="K191" t="s">
        <v>37</v>
      </c>
      <c r="L191" t="s">
        <v>35</v>
      </c>
      <c r="M191" t="s">
        <v>873</v>
      </c>
      <c r="N191" t="s">
        <v>874</v>
      </c>
      <c r="O191" t="s">
        <v>584</v>
      </c>
      <c r="P191" t="s">
        <v>29</v>
      </c>
      <c r="Q191" t="s">
        <v>200</v>
      </c>
      <c r="R191">
        <v>62208</v>
      </c>
      <c r="S191">
        <v>537367.56000000006</v>
      </c>
      <c r="T191">
        <v>3817.32</v>
      </c>
    </row>
    <row r="192" spans="1:20">
      <c r="A192">
        <v>191</v>
      </c>
      <c r="B192" s="1">
        <v>38565</v>
      </c>
      <c r="E192" t="s">
        <v>875</v>
      </c>
      <c r="F192" t="s">
        <v>876</v>
      </c>
      <c r="J192" t="s">
        <v>36</v>
      </c>
      <c r="K192" t="s">
        <v>37</v>
      </c>
      <c r="L192" t="s">
        <v>25</v>
      </c>
      <c r="M192" t="s">
        <v>877</v>
      </c>
      <c r="N192" t="s">
        <v>878</v>
      </c>
      <c r="O192" t="s">
        <v>879</v>
      </c>
      <c r="P192" t="s">
        <v>29</v>
      </c>
      <c r="Q192" t="s">
        <v>880</v>
      </c>
      <c r="S192">
        <v>364978.05</v>
      </c>
      <c r="T192">
        <v>2733.08</v>
      </c>
    </row>
    <row r="193" spans="1:20">
      <c r="A193">
        <v>192</v>
      </c>
      <c r="B193" s="1">
        <v>39302</v>
      </c>
      <c r="E193" t="s">
        <v>881</v>
      </c>
      <c r="F193" t="s">
        <v>882</v>
      </c>
      <c r="J193" t="s">
        <v>75</v>
      </c>
      <c r="K193" t="s">
        <v>24</v>
      </c>
      <c r="L193" t="s">
        <v>35</v>
      </c>
      <c r="M193" t="s">
        <v>883</v>
      </c>
      <c r="N193" t="s">
        <v>884</v>
      </c>
      <c r="O193" t="s">
        <v>885</v>
      </c>
      <c r="P193" t="s">
        <v>29</v>
      </c>
      <c r="Q193" t="s">
        <v>30</v>
      </c>
      <c r="S193">
        <v>31113.75</v>
      </c>
      <c r="T193">
        <v>683.16</v>
      </c>
    </row>
    <row r="194" spans="1:20">
      <c r="A194">
        <v>193</v>
      </c>
      <c r="B194" s="1">
        <v>19397</v>
      </c>
      <c r="C194" s="1">
        <v>40559</v>
      </c>
      <c r="D194" t="s">
        <v>48</v>
      </c>
      <c r="E194" t="s">
        <v>886</v>
      </c>
      <c r="F194" t="s">
        <v>887</v>
      </c>
      <c r="I194" t="s">
        <v>35</v>
      </c>
      <c r="J194" t="s">
        <v>36</v>
      </c>
      <c r="K194" t="s">
        <v>37</v>
      </c>
      <c r="L194" t="s">
        <v>35</v>
      </c>
      <c r="M194" t="s">
        <v>51</v>
      </c>
      <c r="N194" t="s">
        <v>888</v>
      </c>
      <c r="O194" t="s">
        <v>211</v>
      </c>
      <c r="P194" t="s">
        <v>29</v>
      </c>
      <c r="Q194" t="s">
        <v>91</v>
      </c>
      <c r="R194">
        <v>60102</v>
      </c>
      <c r="S194">
        <v>1567774.43</v>
      </c>
      <c r="T194">
        <v>3041.42</v>
      </c>
    </row>
    <row r="195" spans="1:20">
      <c r="A195">
        <v>194</v>
      </c>
      <c r="B195" s="1">
        <v>41816</v>
      </c>
      <c r="E195" t="s">
        <v>889</v>
      </c>
      <c r="F195" t="s">
        <v>890</v>
      </c>
      <c r="J195" t="s">
        <v>36</v>
      </c>
      <c r="K195" t="s">
        <v>24</v>
      </c>
      <c r="L195" t="s">
        <v>25</v>
      </c>
      <c r="M195" t="s">
        <v>187</v>
      </c>
      <c r="N195" t="s">
        <v>891</v>
      </c>
      <c r="O195" t="s">
        <v>892</v>
      </c>
      <c r="P195" t="s">
        <v>29</v>
      </c>
      <c r="Q195" t="s">
        <v>91</v>
      </c>
      <c r="R195">
        <v>60118</v>
      </c>
      <c r="S195">
        <v>135375</v>
      </c>
      <c r="T195">
        <v>1902.19999999999</v>
      </c>
    </row>
    <row r="196" spans="1:20">
      <c r="A196">
        <v>195</v>
      </c>
      <c r="B196" s="1">
        <v>40836</v>
      </c>
      <c r="E196" t="s">
        <v>881</v>
      </c>
      <c r="F196" t="s">
        <v>893</v>
      </c>
      <c r="J196" t="s">
        <v>36</v>
      </c>
      <c r="K196" t="s">
        <v>37</v>
      </c>
      <c r="L196" t="s">
        <v>35</v>
      </c>
      <c r="M196" t="s">
        <v>51</v>
      </c>
      <c r="N196" t="s">
        <v>894</v>
      </c>
      <c r="O196" t="s">
        <v>677</v>
      </c>
      <c r="P196" t="s">
        <v>29</v>
      </c>
      <c r="Q196" t="s">
        <v>41</v>
      </c>
      <c r="R196">
        <v>60163</v>
      </c>
      <c r="S196">
        <v>30088.81</v>
      </c>
      <c r="T196">
        <v>569.29999999999995</v>
      </c>
    </row>
    <row r="197" spans="1:20">
      <c r="A197">
        <v>196</v>
      </c>
      <c r="B197" s="1">
        <v>38745</v>
      </c>
      <c r="E197" t="s">
        <v>895</v>
      </c>
      <c r="F197" t="s">
        <v>336</v>
      </c>
      <c r="J197" t="s">
        <v>36</v>
      </c>
      <c r="K197" t="s">
        <v>37</v>
      </c>
      <c r="L197" t="s">
        <v>35</v>
      </c>
      <c r="M197" t="s">
        <v>896</v>
      </c>
      <c r="N197" t="s">
        <v>897</v>
      </c>
      <c r="O197" t="s">
        <v>898</v>
      </c>
      <c r="P197" t="s">
        <v>29</v>
      </c>
      <c r="Q197" t="s">
        <v>41</v>
      </c>
      <c r="R197">
        <v>60148</v>
      </c>
      <c r="S197">
        <v>27002.9</v>
      </c>
      <c r="T197">
        <v>455.44</v>
      </c>
    </row>
    <row r="198" spans="1:20">
      <c r="A198">
        <v>197</v>
      </c>
      <c r="B198" s="1">
        <v>23236</v>
      </c>
      <c r="D198" t="s">
        <v>31</v>
      </c>
      <c r="E198" t="s">
        <v>899</v>
      </c>
      <c r="F198" t="s">
        <v>900</v>
      </c>
      <c r="H198" t="s">
        <v>901</v>
      </c>
      <c r="I198" t="s">
        <v>35</v>
      </c>
      <c r="J198" t="s">
        <v>23</v>
      </c>
      <c r="K198" t="s">
        <v>37</v>
      </c>
      <c r="L198" t="s">
        <v>25</v>
      </c>
      <c r="M198" t="s">
        <v>877</v>
      </c>
      <c r="N198" t="s">
        <v>902</v>
      </c>
      <c r="O198" t="s">
        <v>438</v>
      </c>
      <c r="P198" t="s">
        <v>29</v>
      </c>
      <c r="Q198" t="s">
        <v>41</v>
      </c>
      <c r="R198">
        <v>60504</v>
      </c>
      <c r="S198">
        <v>1207026.78</v>
      </c>
      <c r="T198">
        <v>38208.22</v>
      </c>
    </row>
    <row r="199" spans="1:20">
      <c r="A199">
        <v>198</v>
      </c>
      <c r="B199" s="1">
        <v>26958</v>
      </c>
      <c r="D199" t="s">
        <v>31</v>
      </c>
      <c r="E199" t="s">
        <v>903</v>
      </c>
      <c r="F199" t="s">
        <v>904</v>
      </c>
      <c r="H199" t="s">
        <v>905</v>
      </c>
      <c r="I199" t="s">
        <v>35</v>
      </c>
      <c r="J199" t="s">
        <v>36</v>
      </c>
      <c r="K199" t="s">
        <v>37</v>
      </c>
      <c r="L199" t="s">
        <v>25</v>
      </c>
      <c r="M199" t="s">
        <v>51</v>
      </c>
      <c r="N199" t="s">
        <v>906</v>
      </c>
      <c r="O199" t="s">
        <v>907</v>
      </c>
      <c r="P199" t="s">
        <v>29</v>
      </c>
      <c r="Q199" t="s">
        <v>91</v>
      </c>
      <c r="R199">
        <v>60175</v>
      </c>
      <c r="S199">
        <v>944422.32</v>
      </c>
      <c r="T199">
        <v>12734</v>
      </c>
    </row>
    <row r="200" spans="1:20">
      <c r="A200">
        <v>199</v>
      </c>
      <c r="B200" s="1">
        <v>39715</v>
      </c>
      <c r="E200" t="s">
        <v>908</v>
      </c>
      <c r="F200" t="s">
        <v>909</v>
      </c>
      <c r="J200" t="s">
        <v>75</v>
      </c>
      <c r="K200" t="s">
        <v>37</v>
      </c>
      <c r="L200" t="s">
        <v>35</v>
      </c>
      <c r="M200" t="s">
        <v>187</v>
      </c>
      <c r="N200" t="s">
        <v>910</v>
      </c>
      <c r="O200" t="s">
        <v>59</v>
      </c>
      <c r="P200" t="s">
        <v>29</v>
      </c>
      <c r="Q200" t="s">
        <v>60</v>
      </c>
      <c r="R200">
        <v>61820</v>
      </c>
      <c r="S200">
        <v>245450.08</v>
      </c>
      <c r="T200">
        <v>2412.64</v>
      </c>
    </row>
    <row r="201" spans="1:20">
      <c r="A201">
        <v>200</v>
      </c>
      <c r="B201" s="1">
        <v>31232</v>
      </c>
      <c r="D201" t="s">
        <v>48</v>
      </c>
      <c r="E201" t="s">
        <v>911</v>
      </c>
      <c r="F201" t="s">
        <v>912</v>
      </c>
      <c r="I201" t="s">
        <v>35</v>
      </c>
      <c r="J201" t="s">
        <v>36</v>
      </c>
      <c r="K201" t="s">
        <v>37</v>
      </c>
      <c r="L201" t="s">
        <v>35</v>
      </c>
      <c r="M201" t="s">
        <v>913</v>
      </c>
      <c r="N201" t="s">
        <v>914</v>
      </c>
      <c r="O201" t="s">
        <v>677</v>
      </c>
      <c r="P201" t="s">
        <v>29</v>
      </c>
      <c r="Q201" t="s">
        <v>41</v>
      </c>
      <c r="R201">
        <v>60126</v>
      </c>
      <c r="S201">
        <v>12944.21</v>
      </c>
      <c r="T201">
        <v>0</v>
      </c>
    </row>
    <row r="202" spans="1:20">
      <c r="A202">
        <v>201</v>
      </c>
      <c r="B202" s="1">
        <v>37414</v>
      </c>
      <c r="D202" t="s">
        <v>48</v>
      </c>
      <c r="E202" t="s">
        <v>915</v>
      </c>
      <c r="F202" t="s">
        <v>816</v>
      </c>
      <c r="J202" t="s">
        <v>75</v>
      </c>
      <c r="K202" t="s">
        <v>37</v>
      </c>
      <c r="L202" t="s">
        <v>35</v>
      </c>
      <c r="M202" t="s">
        <v>916</v>
      </c>
      <c r="N202" t="s">
        <v>917</v>
      </c>
      <c r="O202" t="s">
        <v>59</v>
      </c>
      <c r="P202" t="s">
        <v>29</v>
      </c>
      <c r="Q202" t="s">
        <v>60</v>
      </c>
      <c r="R202">
        <v>61820</v>
      </c>
      <c r="S202">
        <v>397851.07</v>
      </c>
      <c r="T202">
        <v>2640.54</v>
      </c>
    </row>
    <row r="203" spans="1:20">
      <c r="A203">
        <v>202</v>
      </c>
      <c r="B203" s="1">
        <v>38887</v>
      </c>
      <c r="E203" t="s">
        <v>918</v>
      </c>
      <c r="F203" t="s">
        <v>793</v>
      </c>
      <c r="J203" t="s">
        <v>36</v>
      </c>
      <c r="K203" t="s">
        <v>37</v>
      </c>
      <c r="L203" t="s">
        <v>35</v>
      </c>
      <c r="M203" t="s">
        <v>919</v>
      </c>
      <c r="N203" t="s">
        <v>920</v>
      </c>
      <c r="O203" t="s">
        <v>921</v>
      </c>
      <c r="P203" t="s">
        <v>29</v>
      </c>
      <c r="Q203" t="s">
        <v>708</v>
      </c>
      <c r="S203">
        <v>293148.75</v>
      </c>
      <c r="T203">
        <v>2923.52</v>
      </c>
    </row>
    <row r="204" spans="1:20">
      <c r="A204">
        <v>203</v>
      </c>
      <c r="B204" s="1">
        <v>19397</v>
      </c>
      <c r="C204" s="1">
        <v>30107</v>
      </c>
      <c r="D204" t="s">
        <v>48</v>
      </c>
      <c r="E204" t="s">
        <v>922</v>
      </c>
      <c r="F204" t="s">
        <v>202</v>
      </c>
      <c r="I204" t="s">
        <v>44</v>
      </c>
      <c r="J204" t="s">
        <v>36</v>
      </c>
      <c r="K204" t="s">
        <v>37</v>
      </c>
      <c r="L204" t="s">
        <v>35</v>
      </c>
      <c r="M204" t="s">
        <v>923</v>
      </c>
      <c r="N204" t="s">
        <v>924</v>
      </c>
      <c r="O204" t="s">
        <v>211</v>
      </c>
      <c r="P204" t="s">
        <v>29</v>
      </c>
      <c r="Q204" t="s">
        <v>91</v>
      </c>
      <c r="S204">
        <v>607264.64</v>
      </c>
      <c r="T204">
        <v>1726.86</v>
      </c>
    </row>
    <row r="205" spans="1:20">
      <c r="A205">
        <v>204</v>
      </c>
      <c r="B205" s="1">
        <v>35453</v>
      </c>
      <c r="D205" t="s">
        <v>20</v>
      </c>
      <c r="E205" t="s">
        <v>185</v>
      </c>
      <c r="F205" t="s">
        <v>925</v>
      </c>
      <c r="J205" t="s">
        <v>36</v>
      </c>
      <c r="K205" t="s">
        <v>37</v>
      </c>
      <c r="L205" t="s">
        <v>25</v>
      </c>
      <c r="M205" t="s">
        <v>51</v>
      </c>
      <c r="N205" t="s">
        <v>926</v>
      </c>
      <c r="O205" t="s">
        <v>927</v>
      </c>
      <c r="P205" t="s">
        <v>29</v>
      </c>
      <c r="Q205" t="s">
        <v>325</v>
      </c>
      <c r="R205">
        <v>61761</v>
      </c>
      <c r="S205">
        <v>75388.929999999993</v>
      </c>
      <c r="T205">
        <v>7767.93</v>
      </c>
    </row>
    <row r="206" spans="1:20">
      <c r="A206">
        <v>205</v>
      </c>
      <c r="B206" s="1">
        <v>34681</v>
      </c>
      <c r="D206" t="s">
        <v>48</v>
      </c>
      <c r="E206" t="s">
        <v>489</v>
      </c>
      <c r="F206" t="s">
        <v>928</v>
      </c>
      <c r="J206" t="s">
        <v>36</v>
      </c>
      <c r="K206" t="s">
        <v>37</v>
      </c>
      <c r="L206" t="s">
        <v>35</v>
      </c>
      <c r="M206" t="s">
        <v>929</v>
      </c>
      <c r="N206" t="s">
        <v>930</v>
      </c>
      <c r="O206" t="s">
        <v>228</v>
      </c>
      <c r="P206" t="s">
        <v>29</v>
      </c>
      <c r="Q206" t="s">
        <v>220</v>
      </c>
      <c r="R206">
        <v>61088</v>
      </c>
      <c r="S206">
        <v>529686.91</v>
      </c>
      <c r="T206">
        <v>2200.54</v>
      </c>
    </row>
    <row r="207" spans="1:20">
      <c r="A207">
        <v>206</v>
      </c>
      <c r="B207" s="1">
        <v>27810</v>
      </c>
      <c r="D207" t="s">
        <v>31</v>
      </c>
      <c r="E207" t="s">
        <v>931</v>
      </c>
      <c r="F207" t="s">
        <v>932</v>
      </c>
      <c r="H207" t="s">
        <v>933</v>
      </c>
      <c r="I207" t="s">
        <v>35</v>
      </c>
      <c r="J207" t="s">
        <v>36</v>
      </c>
      <c r="K207" t="s">
        <v>24</v>
      </c>
      <c r="L207" t="s">
        <v>25</v>
      </c>
      <c r="M207" t="s">
        <v>465</v>
      </c>
      <c r="N207" t="s">
        <v>934</v>
      </c>
      <c r="O207" t="s">
        <v>539</v>
      </c>
      <c r="P207" t="s">
        <v>29</v>
      </c>
      <c r="Q207" t="s">
        <v>114</v>
      </c>
      <c r="R207">
        <v>60048</v>
      </c>
      <c r="S207">
        <v>858272.25</v>
      </c>
      <c r="T207">
        <v>5151.4399999999996</v>
      </c>
    </row>
    <row r="208" spans="1:20">
      <c r="A208">
        <v>207</v>
      </c>
      <c r="B208" s="1">
        <v>25434</v>
      </c>
      <c r="D208" t="s">
        <v>48</v>
      </c>
      <c r="E208" t="s">
        <v>935</v>
      </c>
      <c r="F208" t="s">
        <v>936</v>
      </c>
      <c r="I208" t="s">
        <v>35</v>
      </c>
      <c r="J208" t="s">
        <v>36</v>
      </c>
      <c r="K208" t="s">
        <v>37</v>
      </c>
      <c r="L208" t="s">
        <v>35</v>
      </c>
      <c r="M208" t="s">
        <v>937</v>
      </c>
      <c r="N208" t="s">
        <v>938</v>
      </c>
      <c r="O208" t="s">
        <v>939</v>
      </c>
      <c r="P208" t="s">
        <v>29</v>
      </c>
      <c r="Q208" t="s">
        <v>940</v>
      </c>
      <c r="S208">
        <v>1179043.32</v>
      </c>
      <c r="T208">
        <v>4514.9399999999996</v>
      </c>
    </row>
    <row r="209" spans="1:20">
      <c r="A209">
        <v>208</v>
      </c>
      <c r="B209" s="1">
        <v>27037</v>
      </c>
      <c r="D209" t="s">
        <v>48</v>
      </c>
      <c r="E209" t="s">
        <v>941</v>
      </c>
      <c r="F209" t="s">
        <v>569</v>
      </c>
      <c r="I209" t="s">
        <v>44</v>
      </c>
      <c r="J209" t="s">
        <v>36</v>
      </c>
      <c r="K209" t="s">
        <v>37</v>
      </c>
      <c r="L209" t="s">
        <v>35</v>
      </c>
      <c r="M209" t="s">
        <v>870</v>
      </c>
      <c r="N209" t="s">
        <v>942</v>
      </c>
      <c r="O209" t="s">
        <v>611</v>
      </c>
      <c r="P209" t="s">
        <v>29</v>
      </c>
      <c r="Q209" t="s">
        <v>270</v>
      </c>
      <c r="R209">
        <v>62670</v>
      </c>
      <c r="S209">
        <v>143285.79999999999</v>
      </c>
      <c r="T209">
        <v>3351.68</v>
      </c>
    </row>
    <row r="210" spans="1:20">
      <c r="A210">
        <v>209</v>
      </c>
      <c r="B210" s="1">
        <v>40716</v>
      </c>
      <c r="E210" t="s">
        <v>895</v>
      </c>
      <c r="F210" t="s">
        <v>943</v>
      </c>
      <c r="J210" t="s">
        <v>75</v>
      </c>
      <c r="K210" t="s">
        <v>37</v>
      </c>
      <c r="L210" t="s">
        <v>35</v>
      </c>
      <c r="M210" t="s">
        <v>51</v>
      </c>
      <c r="N210" t="s">
        <v>944</v>
      </c>
      <c r="O210" t="s">
        <v>945</v>
      </c>
      <c r="P210" t="s">
        <v>29</v>
      </c>
      <c r="Q210" t="s">
        <v>108</v>
      </c>
      <c r="R210">
        <v>62034</v>
      </c>
      <c r="S210">
        <v>224907.96</v>
      </c>
      <c r="T210">
        <v>2538.08</v>
      </c>
    </row>
    <row r="211" spans="1:20">
      <c r="A211">
        <v>210</v>
      </c>
      <c r="B211" s="1">
        <v>32019</v>
      </c>
      <c r="D211" t="s">
        <v>31</v>
      </c>
      <c r="E211" t="s">
        <v>946</v>
      </c>
      <c r="F211" t="s">
        <v>161</v>
      </c>
      <c r="H211" t="s">
        <v>947</v>
      </c>
      <c r="I211" t="s">
        <v>35</v>
      </c>
      <c r="J211" t="s">
        <v>36</v>
      </c>
      <c r="K211" t="s">
        <v>37</v>
      </c>
      <c r="L211" t="s">
        <v>25</v>
      </c>
      <c r="M211" t="s">
        <v>51</v>
      </c>
      <c r="N211" t="s">
        <v>948</v>
      </c>
      <c r="O211" t="s">
        <v>71</v>
      </c>
      <c r="P211" t="s">
        <v>29</v>
      </c>
      <c r="Q211" t="s">
        <v>30</v>
      </c>
      <c r="R211">
        <v>60636</v>
      </c>
      <c r="S211">
        <v>108705.39</v>
      </c>
      <c r="T211">
        <v>8543.8799999999992</v>
      </c>
    </row>
    <row r="212" spans="1:20">
      <c r="A212">
        <v>211</v>
      </c>
      <c r="B212" s="1">
        <v>17439</v>
      </c>
      <c r="D212" t="s">
        <v>31</v>
      </c>
      <c r="E212" t="s">
        <v>949</v>
      </c>
      <c r="F212" t="s">
        <v>761</v>
      </c>
      <c r="H212" t="s">
        <v>308</v>
      </c>
      <c r="I212" t="s">
        <v>35</v>
      </c>
      <c r="J212" t="s">
        <v>36</v>
      </c>
      <c r="K212" t="s">
        <v>24</v>
      </c>
      <c r="L212" t="s">
        <v>25</v>
      </c>
      <c r="M212" t="s">
        <v>121</v>
      </c>
      <c r="N212" t="s">
        <v>950</v>
      </c>
      <c r="O212" t="s">
        <v>71</v>
      </c>
      <c r="P212" t="s">
        <v>29</v>
      </c>
      <c r="Q212" t="s">
        <v>30</v>
      </c>
      <c r="R212">
        <v>60131</v>
      </c>
      <c r="S212">
        <v>1666841.61</v>
      </c>
      <c r="T212">
        <v>12415.02</v>
      </c>
    </row>
    <row r="213" spans="1:20">
      <c r="A213">
        <v>212</v>
      </c>
      <c r="B213" s="1">
        <v>21291</v>
      </c>
      <c r="D213" t="s">
        <v>48</v>
      </c>
      <c r="E213" t="s">
        <v>951</v>
      </c>
      <c r="F213" t="s">
        <v>952</v>
      </c>
      <c r="I213" t="s">
        <v>35</v>
      </c>
      <c r="J213" t="s">
        <v>36</v>
      </c>
      <c r="K213" t="s">
        <v>37</v>
      </c>
      <c r="L213" t="s">
        <v>35</v>
      </c>
      <c r="M213" t="s">
        <v>953</v>
      </c>
      <c r="N213" t="s">
        <v>954</v>
      </c>
      <c r="O213" t="s">
        <v>955</v>
      </c>
      <c r="P213" t="s">
        <v>29</v>
      </c>
      <c r="Q213" t="s">
        <v>41</v>
      </c>
      <c r="R213">
        <v>60133</v>
      </c>
      <c r="S213">
        <v>1504357.12</v>
      </c>
      <c r="T213">
        <v>4379.0600000000004</v>
      </c>
    </row>
    <row r="214" spans="1:20">
      <c r="A214">
        <v>213</v>
      </c>
      <c r="B214" s="1">
        <v>19397</v>
      </c>
      <c r="D214" t="s">
        <v>48</v>
      </c>
      <c r="E214" t="s">
        <v>564</v>
      </c>
      <c r="F214" t="s">
        <v>761</v>
      </c>
      <c r="I214" t="s">
        <v>35</v>
      </c>
      <c r="J214" t="s">
        <v>36</v>
      </c>
      <c r="K214" t="s">
        <v>37</v>
      </c>
      <c r="L214" t="s">
        <v>35</v>
      </c>
      <c r="M214" t="s">
        <v>956</v>
      </c>
      <c r="N214" t="s">
        <v>957</v>
      </c>
      <c r="O214" t="s">
        <v>211</v>
      </c>
      <c r="P214" t="s">
        <v>29</v>
      </c>
      <c r="Q214" t="s">
        <v>91</v>
      </c>
      <c r="S214">
        <v>1581011.25</v>
      </c>
      <c r="T214">
        <v>6443.26</v>
      </c>
    </row>
    <row r="215" spans="1:20">
      <c r="A215">
        <v>214</v>
      </c>
      <c r="B215" s="1">
        <v>38278</v>
      </c>
      <c r="E215" t="s">
        <v>958</v>
      </c>
      <c r="F215" t="s">
        <v>383</v>
      </c>
      <c r="J215" t="s">
        <v>36</v>
      </c>
      <c r="K215" t="s">
        <v>37</v>
      </c>
      <c r="L215" t="s">
        <v>25</v>
      </c>
      <c r="M215" t="s">
        <v>51</v>
      </c>
      <c r="N215" t="s">
        <v>959</v>
      </c>
      <c r="O215" t="s">
        <v>960</v>
      </c>
      <c r="P215" t="s">
        <v>29</v>
      </c>
      <c r="Q215" t="s">
        <v>114</v>
      </c>
      <c r="R215">
        <v>60085</v>
      </c>
      <c r="S215">
        <v>385298.63</v>
      </c>
      <c r="T215">
        <v>2635.8</v>
      </c>
    </row>
    <row r="216" spans="1:20">
      <c r="A216">
        <v>215</v>
      </c>
      <c r="B216" s="1">
        <v>40586</v>
      </c>
      <c r="E216" t="s">
        <v>961</v>
      </c>
      <c r="F216" t="s">
        <v>962</v>
      </c>
      <c r="J216" t="s">
        <v>36</v>
      </c>
      <c r="K216" t="s">
        <v>37</v>
      </c>
      <c r="L216" t="s">
        <v>35</v>
      </c>
      <c r="M216" t="s">
        <v>963</v>
      </c>
      <c r="N216" t="s">
        <v>964</v>
      </c>
      <c r="O216" t="s">
        <v>611</v>
      </c>
      <c r="P216" t="s">
        <v>29</v>
      </c>
      <c r="Q216" t="s">
        <v>270</v>
      </c>
      <c r="R216">
        <v>62712</v>
      </c>
      <c r="S216">
        <v>209286.48</v>
      </c>
      <c r="T216">
        <v>2282.64</v>
      </c>
    </row>
    <row r="217" spans="1:20">
      <c r="A217">
        <v>216</v>
      </c>
      <c r="B217" s="1">
        <v>43956</v>
      </c>
      <c r="E217" t="s">
        <v>965</v>
      </c>
      <c r="F217" t="s">
        <v>362</v>
      </c>
      <c r="J217" t="s">
        <v>75</v>
      </c>
      <c r="K217" t="s">
        <v>37</v>
      </c>
      <c r="L217" t="s">
        <v>35</v>
      </c>
      <c r="M217" t="s">
        <v>966</v>
      </c>
      <c r="N217" t="s">
        <v>967</v>
      </c>
      <c r="O217" t="s">
        <v>71</v>
      </c>
      <c r="P217" t="s">
        <v>29</v>
      </c>
      <c r="Q217" t="s">
        <v>30</v>
      </c>
      <c r="R217">
        <v>60068</v>
      </c>
      <c r="S217">
        <v>9570</v>
      </c>
      <c r="T217">
        <v>385.44</v>
      </c>
    </row>
    <row r="218" spans="1:20">
      <c r="A218">
        <v>217</v>
      </c>
      <c r="B218" s="1">
        <v>26075</v>
      </c>
      <c r="D218" t="s">
        <v>31</v>
      </c>
      <c r="E218" t="s">
        <v>968</v>
      </c>
      <c r="F218" t="s">
        <v>969</v>
      </c>
      <c r="H218" t="s">
        <v>943</v>
      </c>
      <c r="I218" t="s">
        <v>35</v>
      </c>
      <c r="J218" t="s">
        <v>36</v>
      </c>
      <c r="K218" t="s">
        <v>37</v>
      </c>
      <c r="L218" t="s">
        <v>25</v>
      </c>
      <c r="M218" t="s">
        <v>51</v>
      </c>
      <c r="N218" t="s">
        <v>970</v>
      </c>
      <c r="O218" t="s">
        <v>71</v>
      </c>
      <c r="P218" t="s">
        <v>29</v>
      </c>
      <c r="Q218" t="s">
        <v>30</v>
      </c>
      <c r="R218">
        <v>60644</v>
      </c>
      <c r="S218">
        <v>1088437.75</v>
      </c>
      <c r="T218">
        <v>5153.0200000000004</v>
      </c>
    </row>
    <row r="219" spans="1:20">
      <c r="A219">
        <v>218</v>
      </c>
      <c r="B219" s="1">
        <v>39560</v>
      </c>
      <c r="E219" t="s">
        <v>971</v>
      </c>
      <c r="F219" t="s">
        <v>972</v>
      </c>
      <c r="J219" t="s">
        <v>75</v>
      </c>
      <c r="K219" t="s">
        <v>37</v>
      </c>
      <c r="L219" t="s">
        <v>25</v>
      </c>
      <c r="M219" t="s">
        <v>209</v>
      </c>
      <c r="N219" t="s">
        <v>973</v>
      </c>
      <c r="O219" t="s">
        <v>71</v>
      </c>
      <c r="P219" t="s">
        <v>29</v>
      </c>
      <c r="Q219" t="s">
        <v>30</v>
      </c>
      <c r="R219">
        <v>60611</v>
      </c>
      <c r="S219">
        <v>270228.88</v>
      </c>
      <c r="T219">
        <v>2507.64</v>
      </c>
    </row>
    <row r="220" spans="1:20">
      <c r="A220">
        <v>219</v>
      </c>
      <c r="B220" s="1">
        <v>25139</v>
      </c>
      <c r="D220" t="s">
        <v>31</v>
      </c>
      <c r="E220" t="s">
        <v>974</v>
      </c>
      <c r="F220" t="s">
        <v>975</v>
      </c>
      <c r="G220" t="s">
        <v>976</v>
      </c>
      <c r="H220" t="s">
        <v>510</v>
      </c>
      <c r="I220" t="s">
        <v>35</v>
      </c>
      <c r="J220" t="s">
        <v>36</v>
      </c>
      <c r="K220" t="s">
        <v>37</v>
      </c>
      <c r="L220" t="s">
        <v>25</v>
      </c>
      <c r="M220" t="s">
        <v>977</v>
      </c>
      <c r="N220" t="s">
        <v>978</v>
      </c>
      <c r="O220" t="s">
        <v>979</v>
      </c>
      <c r="P220" t="s">
        <v>29</v>
      </c>
      <c r="Q220" t="s">
        <v>102</v>
      </c>
      <c r="S220">
        <v>1095165.56</v>
      </c>
      <c r="T220">
        <v>5947.56</v>
      </c>
    </row>
    <row r="221" spans="1:20">
      <c r="A221">
        <v>220</v>
      </c>
      <c r="B221" s="1">
        <v>27201</v>
      </c>
      <c r="D221" t="s">
        <v>31</v>
      </c>
      <c r="E221" t="s">
        <v>980</v>
      </c>
      <c r="F221" t="s">
        <v>981</v>
      </c>
      <c r="H221" t="s">
        <v>440</v>
      </c>
      <c r="I221" t="s">
        <v>35</v>
      </c>
      <c r="J221" t="s">
        <v>75</v>
      </c>
      <c r="K221" t="s">
        <v>37</v>
      </c>
      <c r="L221" t="s">
        <v>25</v>
      </c>
      <c r="M221" t="s">
        <v>51</v>
      </c>
      <c r="N221" t="s">
        <v>982</v>
      </c>
      <c r="O221" t="s">
        <v>983</v>
      </c>
      <c r="P221" t="s">
        <v>29</v>
      </c>
      <c r="Q221" t="s">
        <v>880</v>
      </c>
      <c r="R221">
        <v>61438</v>
      </c>
      <c r="S221">
        <v>931839.68</v>
      </c>
      <c r="T221">
        <v>9342.8700000000008</v>
      </c>
    </row>
    <row r="222" spans="1:20">
      <c r="A222">
        <v>221</v>
      </c>
      <c r="B222" s="1">
        <v>39574</v>
      </c>
      <c r="E222" t="s">
        <v>984</v>
      </c>
      <c r="F222" t="s">
        <v>985</v>
      </c>
      <c r="J222" t="s">
        <v>36</v>
      </c>
      <c r="K222" t="s">
        <v>37</v>
      </c>
      <c r="L222" t="s">
        <v>25</v>
      </c>
      <c r="M222" t="s">
        <v>303</v>
      </c>
      <c r="N222" t="s">
        <v>986</v>
      </c>
      <c r="O222" t="s">
        <v>666</v>
      </c>
      <c r="P222" t="s">
        <v>29</v>
      </c>
      <c r="Q222" t="s">
        <v>102</v>
      </c>
      <c r="R222">
        <v>60098</v>
      </c>
      <c r="S222">
        <v>24966.26</v>
      </c>
      <c r="T222">
        <v>683.16</v>
      </c>
    </row>
    <row r="223" spans="1:20">
      <c r="A223">
        <v>222</v>
      </c>
      <c r="B223" s="1">
        <v>37492</v>
      </c>
      <c r="D223" t="s">
        <v>48</v>
      </c>
      <c r="E223" t="s">
        <v>987</v>
      </c>
      <c r="F223" t="s">
        <v>308</v>
      </c>
      <c r="J223" t="s">
        <v>23</v>
      </c>
      <c r="K223" t="s">
        <v>37</v>
      </c>
      <c r="L223" t="s">
        <v>35</v>
      </c>
      <c r="M223" t="s">
        <v>988</v>
      </c>
      <c r="N223" t="s">
        <v>989</v>
      </c>
      <c r="O223" t="s">
        <v>127</v>
      </c>
      <c r="P223" t="s">
        <v>29</v>
      </c>
      <c r="Q223" t="s">
        <v>30</v>
      </c>
      <c r="R223">
        <v>60425</v>
      </c>
      <c r="S223">
        <v>394322.91</v>
      </c>
      <c r="T223">
        <v>2679.4</v>
      </c>
    </row>
    <row r="224" spans="1:20">
      <c r="A224">
        <v>223</v>
      </c>
      <c r="B224" s="1">
        <v>30356</v>
      </c>
      <c r="D224" t="s">
        <v>48</v>
      </c>
      <c r="E224" t="s">
        <v>990</v>
      </c>
      <c r="F224" t="s">
        <v>700</v>
      </c>
      <c r="I224" t="s">
        <v>44</v>
      </c>
      <c r="J224" t="s">
        <v>36</v>
      </c>
      <c r="K224" t="s">
        <v>37</v>
      </c>
      <c r="L224" t="s">
        <v>35</v>
      </c>
      <c r="M224" t="s">
        <v>991</v>
      </c>
      <c r="N224" t="s">
        <v>992</v>
      </c>
      <c r="O224" t="s">
        <v>993</v>
      </c>
      <c r="P224" t="s">
        <v>29</v>
      </c>
      <c r="Q224" t="s">
        <v>114</v>
      </c>
      <c r="R224">
        <v>60010</v>
      </c>
      <c r="S224">
        <v>1008609.56</v>
      </c>
      <c r="T224">
        <v>3532.56</v>
      </c>
    </row>
    <row r="225" spans="1:20">
      <c r="A225">
        <v>224</v>
      </c>
      <c r="B225" s="1">
        <v>38359</v>
      </c>
      <c r="E225" t="s">
        <v>994</v>
      </c>
      <c r="F225" t="s">
        <v>995</v>
      </c>
      <c r="J225" t="s">
        <v>36</v>
      </c>
      <c r="K225" t="s">
        <v>37</v>
      </c>
      <c r="L225" t="s">
        <v>35</v>
      </c>
      <c r="M225" t="s">
        <v>996</v>
      </c>
      <c r="N225" t="s">
        <v>997</v>
      </c>
      <c r="O225" t="s">
        <v>998</v>
      </c>
      <c r="P225" t="s">
        <v>29</v>
      </c>
      <c r="Q225" t="s">
        <v>67</v>
      </c>
      <c r="R225">
        <v>60432</v>
      </c>
      <c r="S225">
        <v>405286.11</v>
      </c>
      <c r="T225">
        <v>3284.26</v>
      </c>
    </row>
    <row r="226" spans="1:20">
      <c r="A226">
        <v>225</v>
      </c>
      <c r="B226" s="1">
        <v>39706</v>
      </c>
      <c r="E226" t="s">
        <v>999</v>
      </c>
      <c r="F226" t="s">
        <v>1000</v>
      </c>
      <c r="J226" t="s">
        <v>36</v>
      </c>
      <c r="K226" t="s">
        <v>37</v>
      </c>
      <c r="L226" t="s">
        <v>25</v>
      </c>
      <c r="M226" t="s">
        <v>1001</v>
      </c>
      <c r="N226" t="s">
        <v>1002</v>
      </c>
      <c r="O226" t="s">
        <v>1003</v>
      </c>
      <c r="P226" t="s">
        <v>29</v>
      </c>
      <c r="Q226" t="s">
        <v>265</v>
      </c>
      <c r="R226">
        <v>60145</v>
      </c>
      <c r="S226">
        <v>291526.63</v>
      </c>
      <c r="T226">
        <v>2716.94</v>
      </c>
    </row>
    <row r="227" spans="1:20">
      <c r="A227">
        <v>226</v>
      </c>
      <c r="B227" s="1">
        <v>43816</v>
      </c>
      <c r="E227" t="s">
        <v>1004</v>
      </c>
      <c r="F227" t="s">
        <v>1005</v>
      </c>
      <c r="J227" t="s">
        <v>36</v>
      </c>
      <c r="K227" t="s">
        <v>37</v>
      </c>
      <c r="L227" t="s">
        <v>25</v>
      </c>
      <c r="M227" t="s">
        <v>140</v>
      </c>
      <c r="N227" t="s">
        <v>1006</v>
      </c>
      <c r="O227" t="s">
        <v>1007</v>
      </c>
      <c r="P227" t="s">
        <v>29</v>
      </c>
      <c r="Q227" t="s">
        <v>54</v>
      </c>
      <c r="R227">
        <v>61550</v>
      </c>
      <c r="S227">
        <v>22113.86</v>
      </c>
      <c r="T227">
        <v>569.29999999999995</v>
      </c>
    </row>
    <row r="228" spans="1:20">
      <c r="A228">
        <v>227</v>
      </c>
      <c r="B228" s="1">
        <v>29115</v>
      </c>
      <c r="D228" t="s">
        <v>31</v>
      </c>
      <c r="E228" t="s">
        <v>1008</v>
      </c>
      <c r="F228" t="s">
        <v>1009</v>
      </c>
      <c r="H228" t="s">
        <v>440</v>
      </c>
      <c r="I228" t="s">
        <v>35</v>
      </c>
      <c r="J228" t="s">
        <v>36</v>
      </c>
      <c r="K228" t="s">
        <v>37</v>
      </c>
      <c r="L228" t="s">
        <v>25</v>
      </c>
      <c r="M228" t="s">
        <v>244</v>
      </c>
      <c r="N228" t="s">
        <v>1010</v>
      </c>
      <c r="O228" t="s">
        <v>1011</v>
      </c>
      <c r="P228" t="s">
        <v>29</v>
      </c>
      <c r="Q228" t="s">
        <v>1012</v>
      </c>
      <c r="S228">
        <v>944814.25</v>
      </c>
      <c r="T228">
        <v>4254.9399999999996</v>
      </c>
    </row>
    <row r="229" spans="1:20">
      <c r="A229">
        <v>228</v>
      </c>
      <c r="B229" s="1">
        <v>19136</v>
      </c>
      <c r="D229" t="s">
        <v>48</v>
      </c>
      <c r="E229" t="s">
        <v>1013</v>
      </c>
      <c r="F229" t="s">
        <v>582</v>
      </c>
      <c r="I229" t="s">
        <v>35</v>
      </c>
      <c r="J229" t="s">
        <v>36</v>
      </c>
      <c r="K229" t="s">
        <v>37</v>
      </c>
      <c r="L229" t="s">
        <v>35</v>
      </c>
      <c r="M229" t="s">
        <v>991</v>
      </c>
      <c r="N229" t="s">
        <v>1014</v>
      </c>
      <c r="O229" t="s">
        <v>1015</v>
      </c>
      <c r="P229" t="s">
        <v>29</v>
      </c>
      <c r="Q229" t="s">
        <v>102</v>
      </c>
      <c r="R229">
        <v>60010</v>
      </c>
      <c r="S229">
        <v>1655479.14</v>
      </c>
      <c r="T229">
        <v>6298.28</v>
      </c>
    </row>
    <row r="230" spans="1:20">
      <c r="A230">
        <v>229</v>
      </c>
      <c r="B230" s="1">
        <v>28392</v>
      </c>
      <c r="D230" t="s">
        <v>31</v>
      </c>
      <c r="E230" t="s">
        <v>1016</v>
      </c>
      <c r="F230" t="s">
        <v>1017</v>
      </c>
      <c r="H230" t="s">
        <v>1018</v>
      </c>
      <c r="I230" t="s">
        <v>35</v>
      </c>
      <c r="J230" t="s">
        <v>75</v>
      </c>
      <c r="K230" t="s">
        <v>37</v>
      </c>
      <c r="L230" t="s">
        <v>25</v>
      </c>
      <c r="M230" t="s">
        <v>1019</v>
      </c>
      <c r="N230" t="s">
        <v>1020</v>
      </c>
      <c r="O230" t="s">
        <v>1021</v>
      </c>
      <c r="P230" t="s">
        <v>29</v>
      </c>
      <c r="Q230" t="s">
        <v>30</v>
      </c>
      <c r="R230">
        <v>60062</v>
      </c>
      <c r="S230">
        <v>981966.27</v>
      </c>
      <c r="T230">
        <v>6390.92</v>
      </c>
    </row>
    <row r="231" spans="1:20">
      <c r="A231">
        <v>230</v>
      </c>
      <c r="B231" s="1">
        <v>35781</v>
      </c>
      <c r="D231" t="s">
        <v>20</v>
      </c>
      <c r="E231" t="s">
        <v>1022</v>
      </c>
      <c r="F231" t="s">
        <v>685</v>
      </c>
      <c r="J231" t="s">
        <v>36</v>
      </c>
      <c r="K231" t="s">
        <v>37</v>
      </c>
      <c r="L231" t="s">
        <v>25</v>
      </c>
      <c r="M231" t="s">
        <v>121</v>
      </c>
      <c r="N231" t="s">
        <v>1023</v>
      </c>
      <c r="O231" t="s">
        <v>867</v>
      </c>
      <c r="P231" t="s">
        <v>29</v>
      </c>
      <c r="Q231" t="s">
        <v>220</v>
      </c>
      <c r="R231">
        <v>61111</v>
      </c>
      <c r="S231">
        <v>38685.96</v>
      </c>
      <c r="T231">
        <v>0</v>
      </c>
    </row>
    <row r="232" spans="1:20">
      <c r="A232">
        <v>231</v>
      </c>
      <c r="B232" s="1">
        <v>25186</v>
      </c>
      <c r="D232" t="s">
        <v>48</v>
      </c>
      <c r="E232" t="s">
        <v>1024</v>
      </c>
      <c r="F232" t="s">
        <v>1025</v>
      </c>
      <c r="I232" t="s">
        <v>35</v>
      </c>
      <c r="J232" t="s">
        <v>75</v>
      </c>
      <c r="K232" t="s">
        <v>37</v>
      </c>
      <c r="L232" t="s">
        <v>35</v>
      </c>
      <c r="M232" t="s">
        <v>1026</v>
      </c>
      <c r="N232" t="s">
        <v>1027</v>
      </c>
      <c r="O232" t="s">
        <v>249</v>
      </c>
      <c r="P232" t="s">
        <v>29</v>
      </c>
      <c r="Q232" t="s">
        <v>30</v>
      </c>
      <c r="R232">
        <v>60140</v>
      </c>
      <c r="S232">
        <v>165188.04999999999</v>
      </c>
      <c r="T232">
        <v>20174.4899999999</v>
      </c>
    </row>
    <row r="233" spans="1:20">
      <c r="A233">
        <v>232</v>
      </c>
      <c r="B233" s="1">
        <v>19154</v>
      </c>
      <c r="C233" s="1">
        <v>42604</v>
      </c>
      <c r="D233" t="s">
        <v>48</v>
      </c>
      <c r="E233" t="s">
        <v>1028</v>
      </c>
      <c r="F233" t="s">
        <v>901</v>
      </c>
      <c r="I233" t="s">
        <v>35</v>
      </c>
      <c r="J233" t="s">
        <v>36</v>
      </c>
      <c r="K233" t="s">
        <v>24</v>
      </c>
      <c r="L233" t="s">
        <v>35</v>
      </c>
      <c r="M233" t="s">
        <v>1029</v>
      </c>
      <c r="N233" t="s">
        <v>1030</v>
      </c>
      <c r="O233" t="s">
        <v>1031</v>
      </c>
      <c r="P233" t="s">
        <v>29</v>
      </c>
      <c r="Q233" t="s">
        <v>114</v>
      </c>
      <c r="R233">
        <v>60031</v>
      </c>
      <c r="S233">
        <v>1336451.8799999999</v>
      </c>
      <c r="T233">
        <v>4367.58</v>
      </c>
    </row>
    <row r="234" spans="1:20">
      <c r="A234">
        <v>233</v>
      </c>
      <c r="B234" s="1">
        <v>37741</v>
      </c>
      <c r="E234" t="s">
        <v>1032</v>
      </c>
      <c r="F234" t="s">
        <v>1033</v>
      </c>
      <c r="J234" t="s">
        <v>36</v>
      </c>
      <c r="K234" t="s">
        <v>37</v>
      </c>
      <c r="L234" t="s">
        <v>35</v>
      </c>
      <c r="M234" t="s">
        <v>1034</v>
      </c>
      <c r="N234" t="s">
        <v>1035</v>
      </c>
      <c r="O234" t="s">
        <v>1036</v>
      </c>
      <c r="P234" t="s">
        <v>29</v>
      </c>
      <c r="Q234" t="s">
        <v>708</v>
      </c>
      <c r="S234">
        <v>419336.64</v>
      </c>
      <c r="T234">
        <v>2701.24</v>
      </c>
    </row>
    <row r="235" spans="1:20">
      <c r="A235">
        <v>234</v>
      </c>
      <c r="B235" s="1">
        <v>20236</v>
      </c>
      <c r="D235" t="s">
        <v>31</v>
      </c>
      <c r="E235" t="s">
        <v>1037</v>
      </c>
      <c r="F235" t="s">
        <v>857</v>
      </c>
      <c r="H235" t="s">
        <v>969</v>
      </c>
      <c r="I235" t="s">
        <v>35</v>
      </c>
      <c r="J235" t="s">
        <v>36</v>
      </c>
      <c r="K235" t="s">
        <v>37</v>
      </c>
      <c r="L235" t="s">
        <v>25</v>
      </c>
      <c r="M235" t="s">
        <v>507</v>
      </c>
      <c r="N235" t="s">
        <v>1038</v>
      </c>
      <c r="O235" t="s">
        <v>71</v>
      </c>
      <c r="P235" t="s">
        <v>29</v>
      </c>
      <c r="Q235" t="s">
        <v>30</v>
      </c>
      <c r="R235">
        <v>60601</v>
      </c>
      <c r="S235">
        <v>1255528.33</v>
      </c>
      <c r="T235">
        <v>8546.64</v>
      </c>
    </row>
    <row r="236" spans="1:20">
      <c r="A236">
        <v>235</v>
      </c>
      <c r="B236" s="1">
        <v>9175</v>
      </c>
      <c r="C236" s="1">
        <v>43902</v>
      </c>
      <c r="D236" t="s">
        <v>48</v>
      </c>
      <c r="E236" t="s">
        <v>719</v>
      </c>
      <c r="F236" t="s">
        <v>1039</v>
      </c>
      <c r="I236" t="s">
        <v>35</v>
      </c>
      <c r="J236" t="s">
        <v>36</v>
      </c>
      <c r="K236" t="s">
        <v>24</v>
      </c>
      <c r="L236" t="s">
        <v>35</v>
      </c>
      <c r="M236" t="s">
        <v>763</v>
      </c>
      <c r="N236" t="s">
        <v>1040</v>
      </c>
      <c r="O236" t="s">
        <v>955</v>
      </c>
      <c r="P236" t="s">
        <v>29</v>
      </c>
      <c r="Q236" t="s">
        <v>30</v>
      </c>
      <c r="R236">
        <v>60103</v>
      </c>
      <c r="S236">
        <v>1583657.04</v>
      </c>
      <c r="T236">
        <v>10160.620000000001</v>
      </c>
    </row>
    <row r="237" spans="1:20">
      <c r="A237">
        <v>236</v>
      </c>
      <c r="B237" s="1">
        <v>34708</v>
      </c>
      <c r="D237" t="s">
        <v>48</v>
      </c>
      <c r="E237" t="s">
        <v>1041</v>
      </c>
      <c r="F237" t="s">
        <v>145</v>
      </c>
      <c r="J237" t="s">
        <v>36</v>
      </c>
      <c r="K237" t="s">
        <v>37</v>
      </c>
      <c r="L237" t="s">
        <v>35</v>
      </c>
      <c r="M237" t="s">
        <v>51</v>
      </c>
      <c r="N237" t="s">
        <v>1042</v>
      </c>
      <c r="O237" t="s">
        <v>71</v>
      </c>
      <c r="P237" t="s">
        <v>29</v>
      </c>
      <c r="Q237" t="s">
        <v>30</v>
      </c>
      <c r="R237">
        <v>60607</v>
      </c>
      <c r="S237">
        <v>560223.36</v>
      </c>
      <c r="T237">
        <v>6254.09</v>
      </c>
    </row>
    <row r="238" spans="1:20">
      <c r="A238">
        <v>237</v>
      </c>
      <c r="B238" s="1">
        <v>22601</v>
      </c>
      <c r="C238" s="1">
        <v>43838</v>
      </c>
      <c r="D238" t="s">
        <v>48</v>
      </c>
      <c r="E238" t="s">
        <v>1043</v>
      </c>
      <c r="F238" t="s">
        <v>1044</v>
      </c>
      <c r="I238" t="s">
        <v>35</v>
      </c>
      <c r="J238" t="s">
        <v>75</v>
      </c>
      <c r="K238" t="s">
        <v>37</v>
      </c>
      <c r="L238" t="s">
        <v>35</v>
      </c>
      <c r="M238" t="s">
        <v>636</v>
      </c>
      <c r="N238" t="s">
        <v>1045</v>
      </c>
      <c r="O238" t="s">
        <v>578</v>
      </c>
      <c r="P238" t="s">
        <v>29</v>
      </c>
      <c r="Q238" t="s">
        <v>30</v>
      </c>
      <c r="R238">
        <v>60061</v>
      </c>
      <c r="S238">
        <v>180132.63</v>
      </c>
      <c r="T238">
        <v>6861.4699999999903</v>
      </c>
    </row>
    <row r="239" spans="1:20">
      <c r="A239">
        <v>238</v>
      </c>
      <c r="B239" s="1">
        <v>33239</v>
      </c>
      <c r="D239" t="s">
        <v>20</v>
      </c>
      <c r="E239" t="s">
        <v>1046</v>
      </c>
      <c r="F239" t="s">
        <v>405</v>
      </c>
      <c r="I239" t="s">
        <v>44</v>
      </c>
      <c r="J239" t="s">
        <v>75</v>
      </c>
      <c r="K239" t="s">
        <v>37</v>
      </c>
      <c r="L239" t="s">
        <v>25</v>
      </c>
      <c r="M239" t="s">
        <v>977</v>
      </c>
      <c r="N239" t="s">
        <v>1047</v>
      </c>
      <c r="O239" t="s">
        <v>193</v>
      </c>
      <c r="P239" t="s">
        <v>29</v>
      </c>
      <c r="Q239" t="s">
        <v>41</v>
      </c>
      <c r="R239">
        <v>60585</v>
      </c>
      <c r="S239">
        <v>634709.99</v>
      </c>
      <c r="T239">
        <v>5544.83</v>
      </c>
    </row>
    <row r="240" spans="1:20">
      <c r="A240">
        <v>239</v>
      </c>
      <c r="B240" s="1">
        <v>4340</v>
      </c>
      <c r="C240" s="1">
        <v>37353</v>
      </c>
      <c r="D240" t="s">
        <v>31</v>
      </c>
      <c r="E240" t="s">
        <v>1048</v>
      </c>
      <c r="F240" t="s">
        <v>261</v>
      </c>
      <c r="H240" t="s">
        <v>925</v>
      </c>
      <c r="I240" t="s">
        <v>35</v>
      </c>
      <c r="J240" t="s">
        <v>36</v>
      </c>
      <c r="K240" t="s">
        <v>37</v>
      </c>
      <c r="L240" t="s">
        <v>25</v>
      </c>
      <c r="M240" t="s">
        <v>51</v>
      </c>
      <c r="N240" t="s">
        <v>1049</v>
      </c>
      <c r="O240" t="s">
        <v>1050</v>
      </c>
      <c r="P240" t="s">
        <v>29</v>
      </c>
      <c r="Q240" t="s">
        <v>108</v>
      </c>
      <c r="R240">
        <v>62012</v>
      </c>
      <c r="S240">
        <v>1414917.09</v>
      </c>
      <c r="T240">
        <v>9542.9599999999991</v>
      </c>
    </row>
    <row r="241" spans="1:20">
      <c r="A241">
        <v>240</v>
      </c>
      <c r="B241" s="1">
        <v>31330</v>
      </c>
      <c r="D241" t="s">
        <v>48</v>
      </c>
      <c r="E241" t="s">
        <v>1051</v>
      </c>
      <c r="F241" t="s">
        <v>1052</v>
      </c>
      <c r="I241" t="s">
        <v>35</v>
      </c>
      <c r="J241" t="s">
        <v>36</v>
      </c>
      <c r="K241" t="s">
        <v>37</v>
      </c>
      <c r="L241" t="s">
        <v>35</v>
      </c>
      <c r="M241" t="s">
        <v>436</v>
      </c>
      <c r="N241" t="s">
        <v>1053</v>
      </c>
      <c r="O241" t="s">
        <v>249</v>
      </c>
      <c r="P241" t="s">
        <v>29</v>
      </c>
      <c r="Q241" t="s">
        <v>91</v>
      </c>
      <c r="R241">
        <v>60118</v>
      </c>
      <c r="S241">
        <v>802193</v>
      </c>
      <c r="T241">
        <v>2806.16</v>
      </c>
    </row>
    <row r="242" spans="1:20">
      <c r="A242">
        <v>241</v>
      </c>
      <c r="B242" s="1">
        <v>24315</v>
      </c>
      <c r="D242" t="s">
        <v>31</v>
      </c>
      <c r="E242" t="s">
        <v>1054</v>
      </c>
      <c r="F242" t="s">
        <v>1055</v>
      </c>
      <c r="H242" t="s">
        <v>1056</v>
      </c>
      <c r="I242" t="s">
        <v>35</v>
      </c>
      <c r="J242" t="s">
        <v>75</v>
      </c>
      <c r="K242" t="s">
        <v>37</v>
      </c>
      <c r="L242" t="s">
        <v>25</v>
      </c>
      <c r="M242" t="s">
        <v>1057</v>
      </c>
      <c r="N242" t="s">
        <v>1058</v>
      </c>
      <c r="O242" t="s">
        <v>28</v>
      </c>
      <c r="P242" t="s">
        <v>29</v>
      </c>
      <c r="Q242" t="s">
        <v>30</v>
      </c>
      <c r="R242">
        <v>60004</v>
      </c>
      <c r="S242">
        <v>1095143.01</v>
      </c>
      <c r="T242">
        <v>8684.2000000000007</v>
      </c>
    </row>
    <row r="243" spans="1:20">
      <c r="A243">
        <v>242</v>
      </c>
      <c r="B243" s="1">
        <v>19154</v>
      </c>
      <c r="D243" t="s">
        <v>48</v>
      </c>
      <c r="E243" t="s">
        <v>1059</v>
      </c>
      <c r="F243" t="s">
        <v>1060</v>
      </c>
      <c r="I243" t="s">
        <v>35</v>
      </c>
      <c r="J243" t="s">
        <v>36</v>
      </c>
      <c r="K243" t="s">
        <v>24</v>
      </c>
      <c r="L243" t="s">
        <v>35</v>
      </c>
      <c r="M243" t="s">
        <v>1061</v>
      </c>
      <c r="N243" t="s">
        <v>1062</v>
      </c>
      <c r="O243" t="s">
        <v>1031</v>
      </c>
      <c r="P243" t="s">
        <v>29</v>
      </c>
      <c r="Q243" t="s">
        <v>114</v>
      </c>
      <c r="R243">
        <v>60085</v>
      </c>
      <c r="S243">
        <v>1655564.75</v>
      </c>
      <c r="T243">
        <v>6379.86</v>
      </c>
    </row>
    <row r="244" spans="1:20">
      <c r="A244">
        <v>243</v>
      </c>
      <c r="B244" s="1">
        <v>28627</v>
      </c>
      <c r="D244" t="s">
        <v>48</v>
      </c>
      <c r="E244" t="s">
        <v>1063</v>
      </c>
      <c r="F244" t="s">
        <v>1064</v>
      </c>
      <c r="I244" t="s">
        <v>35</v>
      </c>
      <c r="J244" t="s">
        <v>36</v>
      </c>
      <c r="K244" t="s">
        <v>37</v>
      </c>
      <c r="L244" t="s">
        <v>35</v>
      </c>
      <c r="M244" t="s">
        <v>51</v>
      </c>
      <c r="N244" t="s">
        <v>1065</v>
      </c>
      <c r="O244" t="s">
        <v>438</v>
      </c>
      <c r="P244" t="s">
        <v>29</v>
      </c>
      <c r="Q244" t="s">
        <v>41</v>
      </c>
      <c r="R244">
        <v>60532</v>
      </c>
      <c r="S244">
        <v>1072874.54</v>
      </c>
      <c r="T244">
        <v>3860.9</v>
      </c>
    </row>
    <row r="245" spans="1:20">
      <c r="A245">
        <v>244</v>
      </c>
      <c r="B245" s="1">
        <v>22601</v>
      </c>
      <c r="D245" t="s">
        <v>48</v>
      </c>
      <c r="E245" t="s">
        <v>1066</v>
      </c>
      <c r="F245" t="s">
        <v>1067</v>
      </c>
      <c r="I245" t="s">
        <v>35</v>
      </c>
      <c r="J245" t="s">
        <v>75</v>
      </c>
      <c r="K245" t="s">
        <v>37</v>
      </c>
      <c r="L245" t="s">
        <v>35</v>
      </c>
      <c r="M245" t="s">
        <v>121</v>
      </c>
      <c r="N245" t="s">
        <v>1068</v>
      </c>
      <c r="O245" t="s">
        <v>578</v>
      </c>
      <c r="P245" t="s">
        <v>29</v>
      </c>
      <c r="Q245" t="s">
        <v>30</v>
      </c>
      <c r="R245">
        <v>60004</v>
      </c>
      <c r="S245">
        <v>180876.62</v>
      </c>
      <c r="T245">
        <v>10905.56</v>
      </c>
    </row>
    <row r="246" spans="1:20">
      <c r="A246">
        <v>245</v>
      </c>
      <c r="B246" s="1">
        <v>9175</v>
      </c>
      <c r="C246" s="1">
        <v>40307</v>
      </c>
      <c r="D246" t="s">
        <v>48</v>
      </c>
      <c r="E246" t="s">
        <v>928</v>
      </c>
      <c r="F246" t="s">
        <v>1069</v>
      </c>
      <c r="I246" t="s">
        <v>44</v>
      </c>
      <c r="J246" t="s">
        <v>36</v>
      </c>
      <c r="K246" t="s">
        <v>24</v>
      </c>
      <c r="L246" t="s">
        <v>35</v>
      </c>
      <c r="M246" t="s">
        <v>919</v>
      </c>
      <c r="N246" t="s">
        <v>1070</v>
      </c>
      <c r="O246" t="s">
        <v>955</v>
      </c>
      <c r="P246" t="s">
        <v>29</v>
      </c>
      <c r="Q246" t="s">
        <v>30</v>
      </c>
      <c r="R246">
        <v>60103</v>
      </c>
      <c r="S246">
        <v>1398794.73</v>
      </c>
      <c r="T246">
        <v>8581.8799999999992</v>
      </c>
    </row>
    <row r="247" spans="1:20">
      <c r="A247">
        <v>246</v>
      </c>
      <c r="B247" s="1">
        <v>29969</v>
      </c>
      <c r="D247" t="s">
        <v>48</v>
      </c>
      <c r="E247" t="s">
        <v>1071</v>
      </c>
      <c r="F247" t="s">
        <v>1072</v>
      </c>
      <c r="I247" t="s">
        <v>35</v>
      </c>
      <c r="J247" t="s">
        <v>23</v>
      </c>
      <c r="K247" t="s">
        <v>24</v>
      </c>
      <c r="L247" t="s">
        <v>35</v>
      </c>
      <c r="M247" t="s">
        <v>1073</v>
      </c>
      <c r="N247" t="s">
        <v>1074</v>
      </c>
      <c r="O247" t="s">
        <v>1075</v>
      </c>
      <c r="P247" t="s">
        <v>29</v>
      </c>
      <c r="Q247" t="s">
        <v>60</v>
      </c>
      <c r="R247">
        <v>61853</v>
      </c>
      <c r="S247">
        <v>794809.52</v>
      </c>
      <c r="T247">
        <v>2093</v>
      </c>
    </row>
    <row r="248" spans="1:20">
      <c r="A248">
        <v>247</v>
      </c>
      <c r="B248" s="1">
        <v>4340</v>
      </c>
      <c r="C248" s="1">
        <v>24491</v>
      </c>
      <c r="D248" t="s">
        <v>20</v>
      </c>
      <c r="E248" t="s">
        <v>1076</v>
      </c>
      <c r="F248" t="s">
        <v>562</v>
      </c>
      <c r="I248" t="s">
        <v>44</v>
      </c>
      <c r="J248" t="s">
        <v>36</v>
      </c>
      <c r="K248" t="s">
        <v>37</v>
      </c>
      <c r="L248" t="s">
        <v>25</v>
      </c>
      <c r="M248" t="s">
        <v>51</v>
      </c>
      <c r="N248" t="s">
        <v>1077</v>
      </c>
      <c r="O248" t="s">
        <v>1050</v>
      </c>
      <c r="P248" t="s">
        <v>29</v>
      </c>
      <c r="Q248" t="s">
        <v>108</v>
      </c>
      <c r="R248">
        <v>62002</v>
      </c>
      <c r="S248">
        <v>1299887.97</v>
      </c>
      <c r="T248">
        <v>4602.3999999999996</v>
      </c>
    </row>
    <row r="249" spans="1:20">
      <c r="A249">
        <v>248</v>
      </c>
      <c r="B249" s="1">
        <v>9175</v>
      </c>
      <c r="C249" s="1">
        <v>16818</v>
      </c>
      <c r="D249" t="s">
        <v>48</v>
      </c>
      <c r="E249" t="s">
        <v>1078</v>
      </c>
      <c r="F249" t="s">
        <v>506</v>
      </c>
      <c r="J249" t="s">
        <v>36</v>
      </c>
      <c r="K249" t="s">
        <v>24</v>
      </c>
      <c r="L249" t="s">
        <v>35</v>
      </c>
      <c r="M249" t="s">
        <v>1079</v>
      </c>
      <c r="N249" t="s">
        <v>1080</v>
      </c>
      <c r="O249" t="s">
        <v>955</v>
      </c>
      <c r="P249" t="s">
        <v>29</v>
      </c>
      <c r="Q249" t="s">
        <v>30</v>
      </c>
      <c r="R249">
        <v>60120</v>
      </c>
      <c r="S249">
        <v>481842.48</v>
      </c>
      <c r="T249">
        <v>1666.6799999999901</v>
      </c>
    </row>
    <row r="250" spans="1:20">
      <c r="A250">
        <v>249</v>
      </c>
      <c r="B250" s="1">
        <v>29857</v>
      </c>
      <c r="D250" t="s">
        <v>31</v>
      </c>
      <c r="E250" t="s">
        <v>1081</v>
      </c>
      <c r="F250" t="s">
        <v>1082</v>
      </c>
      <c r="H250" t="s">
        <v>1083</v>
      </c>
      <c r="I250" t="s">
        <v>35</v>
      </c>
      <c r="J250" t="s">
        <v>36</v>
      </c>
      <c r="K250" t="s">
        <v>37</v>
      </c>
      <c r="L250" t="s">
        <v>25</v>
      </c>
      <c r="M250" t="s">
        <v>1084</v>
      </c>
      <c r="N250" t="s">
        <v>1085</v>
      </c>
      <c r="O250" t="s">
        <v>142</v>
      </c>
      <c r="P250" t="s">
        <v>29</v>
      </c>
      <c r="Q250" t="s">
        <v>143</v>
      </c>
      <c r="R250">
        <v>61528</v>
      </c>
      <c r="S250">
        <v>62947.46</v>
      </c>
      <c r="T250">
        <v>5349.33</v>
      </c>
    </row>
    <row r="251" spans="1:20">
      <c r="A251">
        <v>250</v>
      </c>
      <c r="B251" s="1">
        <v>25513</v>
      </c>
      <c r="D251" t="s">
        <v>48</v>
      </c>
      <c r="E251" t="s">
        <v>1086</v>
      </c>
      <c r="F251" t="s">
        <v>761</v>
      </c>
      <c r="I251" t="s">
        <v>44</v>
      </c>
      <c r="J251" t="s">
        <v>36</v>
      </c>
      <c r="K251" t="s">
        <v>37</v>
      </c>
      <c r="L251" t="s">
        <v>35</v>
      </c>
      <c r="M251" t="s">
        <v>1087</v>
      </c>
      <c r="N251" t="s">
        <v>1088</v>
      </c>
      <c r="O251" t="s">
        <v>1089</v>
      </c>
      <c r="P251" t="s">
        <v>29</v>
      </c>
      <c r="Q251" t="s">
        <v>349</v>
      </c>
      <c r="R251">
        <v>60957</v>
      </c>
      <c r="S251">
        <v>1104685.3899999999</v>
      </c>
      <c r="T251">
        <v>3245.2</v>
      </c>
    </row>
    <row r="252" spans="1:20">
      <c r="A252">
        <v>251</v>
      </c>
      <c r="B252" s="1">
        <v>32569</v>
      </c>
      <c r="C252" s="1">
        <v>43227</v>
      </c>
      <c r="D252" t="s">
        <v>31</v>
      </c>
      <c r="E252" t="s">
        <v>1090</v>
      </c>
      <c r="F252" t="s">
        <v>1091</v>
      </c>
      <c r="H252" t="s">
        <v>793</v>
      </c>
      <c r="I252" t="s">
        <v>35</v>
      </c>
      <c r="J252" t="s">
        <v>36</v>
      </c>
      <c r="K252" t="s">
        <v>24</v>
      </c>
      <c r="L252" t="s">
        <v>25</v>
      </c>
      <c r="M252" t="s">
        <v>1092</v>
      </c>
      <c r="N252" t="s">
        <v>1093</v>
      </c>
      <c r="O252" t="s">
        <v>1094</v>
      </c>
      <c r="P252" t="s">
        <v>29</v>
      </c>
      <c r="Q252" t="s">
        <v>708</v>
      </c>
      <c r="R252">
        <v>61256</v>
      </c>
      <c r="S252">
        <v>676953.12</v>
      </c>
      <c r="T252">
        <v>7309.65</v>
      </c>
    </row>
    <row r="253" spans="1:20">
      <c r="A253">
        <v>252</v>
      </c>
      <c r="B253" s="1">
        <v>25621</v>
      </c>
      <c r="D253" t="s">
        <v>48</v>
      </c>
      <c r="E253" t="s">
        <v>1095</v>
      </c>
      <c r="F253" t="s">
        <v>731</v>
      </c>
      <c r="I253" t="s">
        <v>35</v>
      </c>
      <c r="J253" t="s">
        <v>36</v>
      </c>
      <c r="K253" t="s">
        <v>37</v>
      </c>
      <c r="L253" t="s">
        <v>35</v>
      </c>
      <c r="M253" t="s">
        <v>177</v>
      </c>
      <c r="N253" t="s">
        <v>1096</v>
      </c>
      <c r="O253" t="s">
        <v>1097</v>
      </c>
      <c r="P253" t="s">
        <v>29</v>
      </c>
      <c r="Q253" t="s">
        <v>67</v>
      </c>
      <c r="R253">
        <v>60417</v>
      </c>
      <c r="S253">
        <v>1278731.0900000001</v>
      </c>
      <c r="T253">
        <v>4028.62</v>
      </c>
    </row>
    <row r="254" spans="1:20">
      <c r="A254">
        <v>253</v>
      </c>
      <c r="B254" s="1">
        <v>40073</v>
      </c>
      <c r="E254" t="s">
        <v>1098</v>
      </c>
      <c r="F254" t="s">
        <v>1099</v>
      </c>
      <c r="J254" t="s">
        <v>75</v>
      </c>
      <c r="K254" t="s">
        <v>37</v>
      </c>
      <c r="L254" t="s">
        <v>25</v>
      </c>
      <c r="M254" t="s">
        <v>757</v>
      </c>
      <c r="N254" t="s">
        <v>1100</v>
      </c>
      <c r="O254" t="s">
        <v>1101</v>
      </c>
      <c r="P254" t="s">
        <v>29</v>
      </c>
      <c r="Q254" t="s">
        <v>30</v>
      </c>
      <c r="R254">
        <v>60425</v>
      </c>
      <c r="S254">
        <v>253253.74</v>
      </c>
      <c r="T254">
        <v>2338.7799999999902</v>
      </c>
    </row>
    <row r="255" spans="1:20">
      <c r="A255">
        <v>254</v>
      </c>
      <c r="B255" s="1">
        <v>19102</v>
      </c>
      <c r="D255" t="s">
        <v>48</v>
      </c>
      <c r="E255" t="s">
        <v>1102</v>
      </c>
      <c r="F255" t="s">
        <v>1103</v>
      </c>
      <c r="I255" t="s">
        <v>35</v>
      </c>
      <c r="J255" t="s">
        <v>36</v>
      </c>
      <c r="K255" t="s">
        <v>37</v>
      </c>
      <c r="L255" t="s">
        <v>35</v>
      </c>
      <c r="M255" t="s">
        <v>523</v>
      </c>
      <c r="N255" t="s">
        <v>1104</v>
      </c>
      <c r="O255" t="s">
        <v>998</v>
      </c>
      <c r="P255" t="s">
        <v>29</v>
      </c>
      <c r="Q255" t="s">
        <v>67</v>
      </c>
      <c r="R255">
        <v>60447</v>
      </c>
      <c r="S255">
        <v>1383862.79</v>
      </c>
      <c r="T255">
        <v>19728.4899999999</v>
      </c>
    </row>
    <row r="256" spans="1:20">
      <c r="A256">
        <v>255</v>
      </c>
      <c r="B256" s="1">
        <v>22272</v>
      </c>
      <c r="D256" t="s">
        <v>48</v>
      </c>
      <c r="E256" t="s">
        <v>1105</v>
      </c>
      <c r="F256" t="s">
        <v>928</v>
      </c>
      <c r="I256" t="s">
        <v>35</v>
      </c>
      <c r="J256" t="s">
        <v>75</v>
      </c>
      <c r="K256" t="s">
        <v>37</v>
      </c>
      <c r="L256" t="s">
        <v>35</v>
      </c>
      <c r="M256" t="s">
        <v>1106</v>
      </c>
      <c r="N256" t="s">
        <v>1107</v>
      </c>
      <c r="O256" t="s">
        <v>279</v>
      </c>
      <c r="P256" t="s">
        <v>29</v>
      </c>
      <c r="Q256" t="s">
        <v>67</v>
      </c>
      <c r="R256">
        <v>60544</v>
      </c>
      <c r="S256">
        <v>1521526.02</v>
      </c>
      <c r="T256">
        <v>6010.5599999999904</v>
      </c>
    </row>
    <row r="257" spans="1:20">
      <c r="A257">
        <v>256</v>
      </c>
      <c r="B257" s="1">
        <v>35144</v>
      </c>
      <c r="D257" t="s">
        <v>48</v>
      </c>
      <c r="E257" t="s">
        <v>1108</v>
      </c>
      <c r="F257" t="s">
        <v>652</v>
      </c>
      <c r="J257" t="s">
        <v>36</v>
      </c>
      <c r="K257" t="s">
        <v>37</v>
      </c>
      <c r="L257" t="s">
        <v>35</v>
      </c>
      <c r="M257" t="s">
        <v>1109</v>
      </c>
      <c r="N257" t="s">
        <v>1110</v>
      </c>
      <c r="O257" t="s">
        <v>71</v>
      </c>
      <c r="P257" t="s">
        <v>29</v>
      </c>
      <c r="Q257" t="s">
        <v>30</v>
      </c>
      <c r="R257">
        <v>60607</v>
      </c>
      <c r="S257">
        <v>593919.9</v>
      </c>
      <c r="T257">
        <v>3271.42</v>
      </c>
    </row>
    <row r="258" spans="1:20">
      <c r="A258">
        <v>257</v>
      </c>
      <c r="B258" s="1">
        <v>42123</v>
      </c>
      <c r="E258" t="s">
        <v>1111</v>
      </c>
      <c r="F258" t="s">
        <v>1072</v>
      </c>
      <c r="J258" t="s">
        <v>36</v>
      </c>
      <c r="K258" t="s">
        <v>37</v>
      </c>
      <c r="L258" t="s">
        <v>25</v>
      </c>
      <c r="M258" t="s">
        <v>1112</v>
      </c>
      <c r="N258" t="s">
        <v>1113</v>
      </c>
      <c r="O258" t="s">
        <v>249</v>
      </c>
      <c r="P258" t="s">
        <v>29</v>
      </c>
      <c r="Q258" t="s">
        <v>91</v>
      </c>
      <c r="R258">
        <v>60120</v>
      </c>
      <c r="S258">
        <v>143474.19</v>
      </c>
      <c r="T258">
        <v>1594.04</v>
      </c>
    </row>
    <row r="259" spans="1:20">
      <c r="A259">
        <v>258</v>
      </c>
      <c r="B259" s="1">
        <v>33432</v>
      </c>
      <c r="D259" t="s">
        <v>48</v>
      </c>
      <c r="E259" t="s">
        <v>1114</v>
      </c>
      <c r="F259" t="s">
        <v>505</v>
      </c>
      <c r="I259" t="s">
        <v>35</v>
      </c>
      <c r="J259" t="s">
        <v>75</v>
      </c>
      <c r="K259" t="s">
        <v>37</v>
      </c>
      <c r="L259" t="s">
        <v>35</v>
      </c>
      <c r="M259" t="s">
        <v>177</v>
      </c>
      <c r="N259" t="s">
        <v>1115</v>
      </c>
      <c r="O259" t="s">
        <v>59</v>
      </c>
      <c r="P259" t="s">
        <v>29</v>
      </c>
      <c r="Q259" t="s">
        <v>60</v>
      </c>
      <c r="R259">
        <v>61801</v>
      </c>
      <c r="S259">
        <v>670433.52</v>
      </c>
      <c r="T259">
        <v>3016.16</v>
      </c>
    </row>
    <row r="260" spans="1:20">
      <c r="A260">
        <v>259</v>
      </c>
      <c r="B260" s="1">
        <v>42276</v>
      </c>
      <c r="E260" t="s">
        <v>1116</v>
      </c>
      <c r="F260" t="s">
        <v>1117</v>
      </c>
      <c r="J260" t="s">
        <v>36</v>
      </c>
      <c r="K260" t="s">
        <v>37</v>
      </c>
      <c r="L260" t="s">
        <v>25</v>
      </c>
      <c r="M260" t="s">
        <v>991</v>
      </c>
      <c r="N260" t="s">
        <v>1118</v>
      </c>
      <c r="O260" t="s">
        <v>353</v>
      </c>
      <c r="P260" t="s">
        <v>29</v>
      </c>
      <c r="Q260" t="s">
        <v>30</v>
      </c>
      <c r="S260">
        <v>108075</v>
      </c>
      <c r="T260">
        <v>1632.8999999999901</v>
      </c>
    </row>
    <row r="261" spans="1:20">
      <c r="A261">
        <v>260</v>
      </c>
      <c r="B261" s="1">
        <v>43356</v>
      </c>
      <c r="E261" t="s">
        <v>1119</v>
      </c>
      <c r="F261" t="s">
        <v>1120</v>
      </c>
      <c r="J261" t="s">
        <v>36</v>
      </c>
      <c r="K261" t="s">
        <v>24</v>
      </c>
      <c r="L261" t="s">
        <v>25</v>
      </c>
      <c r="M261" t="s">
        <v>51</v>
      </c>
      <c r="N261" t="s">
        <v>1121</v>
      </c>
      <c r="O261" t="s">
        <v>945</v>
      </c>
      <c r="P261" t="s">
        <v>29</v>
      </c>
      <c r="Q261" t="s">
        <v>108</v>
      </c>
      <c r="R261">
        <v>62025</v>
      </c>
      <c r="S261">
        <v>50266.46</v>
      </c>
      <c r="T261">
        <v>1122.46</v>
      </c>
    </row>
    <row r="262" spans="1:20">
      <c r="A262">
        <v>261</v>
      </c>
      <c r="B262" s="1">
        <v>4340</v>
      </c>
      <c r="C262" s="1">
        <v>32249</v>
      </c>
      <c r="D262" t="s">
        <v>31</v>
      </c>
      <c r="E262" t="s">
        <v>1122</v>
      </c>
      <c r="F262" t="s">
        <v>1123</v>
      </c>
      <c r="H262" t="s">
        <v>1124</v>
      </c>
      <c r="I262" t="s">
        <v>35</v>
      </c>
      <c r="J262" t="s">
        <v>36</v>
      </c>
      <c r="K262" t="s">
        <v>37</v>
      </c>
      <c r="L262" t="s">
        <v>25</v>
      </c>
      <c r="M262" t="s">
        <v>51</v>
      </c>
      <c r="N262" t="s">
        <v>1125</v>
      </c>
      <c r="O262" t="s">
        <v>1050</v>
      </c>
      <c r="P262" t="s">
        <v>29</v>
      </c>
      <c r="Q262" t="s">
        <v>108</v>
      </c>
      <c r="R262">
        <v>62012</v>
      </c>
      <c r="S262">
        <v>1439774.82</v>
      </c>
      <c r="T262">
        <v>12892.15</v>
      </c>
    </row>
    <row r="263" spans="1:20">
      <c r="A263">
        <v>262</v>
      </c>
      <c r="B263" s="1">
        <v>32569</v>
      </c>
      <c r="D263" t="s">
        <v>31</v>
      </c>
      <c r="E263" t="s">
        <v>1126</v>
      </c>
      <c r="F263" t="s">
        <v>1127</v>
      </c>
      <c r="H263" t="s">
        <v>87</v>
      </c>
      <c r="I263" t="s">
        <v>35</v>
      </c>
      <c r="J263" t="s">
        <v>36</v>
      </c>
      <c r="K263" t="s">
        <v>24</v>
      </c>
      <c r="L263" t="s">
        <v>25</v>
      </c>
      <c r="M263" t="s">
        <v>51</v>
      </c>
      <c r="N263" t="s">
        <v>1128</v>
      </c>
      <c r="O263" t="s">
        <v>1094</v>
      </c>
      <c r="P263" t="s">
        <v>29</v>
      </c>
      <c r="Q263" t="s">
        <v>708</v>
      </c>
      <c r="R263">
        <v>61244</v>
      </c>
      <c r="S263">
        <v>714759.72</v>
      </c>
      <c r="T263">
        <v>9512.84</v>
      </c>
    </row>
    <row r="264" spans="1:20">
      <c r="A264">
        <v>263</v>
      </c>
      <c r="B264" s="1">
        <v>24358</v>
      </c>
      <c r="D264" t="s">
        <v>48</v>
      </c>
      <c r="E264" t="s">
        <v>1129</v>
      </c>
      <c r="F264" t="s">
        <v>1130</v>
      </c>
      <c r="I264" t="s">
        <v>44</v>
      </c>
      <c r="J264" t="s">
        <v>36</v>
      </c>
      <c r="K264" t="s">
        <v>37</v>
      </c>
      <c r="L264" t="s">
        <v>35</v>
      </c>
      <c r="M264" t="s">
        <v>51</v>
      </c>
      <c r="N264" t="s">
        <v>1131</v>
      </c>
      <c r="O264" t="s">
        <v>1132</v>
      </c>
      <c r="P264" t="s">
        <v>29</v>
      </c>
      <c r="Q264" t="s">
        <v>67</v>
      </c>
      <c r="R264">
        <v>60440</v>
      </c>
      <c r="S264">
        <v>8066.5199999999904</v>
      </c>
      <c r="T264">
        <v>0</v>
      </c>
    </row>
    <row r="265" spans="1:20">
      <c r="A265">
        <v>264</v>
      </c>
      <c r="B265" s="1">
        <v>32754</v>
      </c>
      <c r="D265" t="s">
        <v>48</v>
      </c>
      <c r="E265" t="s">
        <v>1133</v>
      </c>
      <c r="F265" t="s">
        <v>669</v>
      </c>
      <c r="I265" t="s">
        <v>44</v>
      </c>
      <c r="J265" t="s">
        <v>36</v>
      </c>
      <c r="K265" t="s">
        <v>37</v>
      </c>
      <c r="L265" t="s">
        <v>35</v>
      </c>
      <c r="M265" t="s">
        <v>51</v>
      </c>
      <c r="N265" t="s">
        <v>1134</v>
      </c>
      <c r="O265" t="s">
        <v>148</v>
      </c>
      <c r="P265" t="s">
        <v>29</v>
      </c>
      <c r="Q265" t="s">
        <v>114</v>
      </c>
      <c r="R265">
        <v>60073</v>
      </c>
      <c r="S265">
        <v>674950.43</v>
      </c>
      <c r="T265">
        <v>2470.7199999999998</v>
      </c>
    </row>
    <row r="266" spans="1:20">
      <c r="A266">
        <v>265</v>
      </c>
      <c r="B266" s="1">
        <v>9175</v>
      </c>
      <c r="C266" s="1">
        <v>39229</v>
      </c>
      <c r="D266" t="s">
        <v>48</v>
      </c>
      <c r="E266" t="s">
        <v>1135</v>
      </c>
      <c r="F266" t="s">
        <v>746</v>
      </c>
      <c r="I266" t="s">
        <v>44</v>
      </c>
      <c r="J266" t="s">
        <v>36</v>
      </c>
      <c r="K266" t="s">
        <v>24</v>
      </c>
      <c r="L266" t="s">
        <v>35</v>
      </c>
      <c r="M266" t="s">
        <v>1136</v>
      </c>
      <c r="N266" t="s">
        <v>1137</v>
      </c>
      <c r="O266" t="s">
        <v>955</v>
      </c>
      <c r="P266" t="s">
        <v>29</v>
      </c>
      <c r="Q266" t="s">
        <v>30</v>
      </c>
      <c r="R266">
        <v>60133</v>
      </c>
      <c r="S266">
        <v>1546185.93</v>
      </c>
      <c r="T266">
        <v>10972.06</v>
      </c>
    </row>
    <row r="267" spans="1:20">
      <c r="A267">
        <v>266</v>
      </c>
      <c r="B267" s="1">
        <v>24576</v>
      </c>
      <c r="D267" t="s">
        <v>31</v>
      </c>
      <c r="E267" t="s">
        <v>1138</v>
      </c>
      <c r="F267" t="s">
        <v>887</v>
      </c>
      <c r="H267" t="s">
        <v>1139</v>
      </c>
      <c r="I267" t="s">
        <v>35</v>
      </c>
      <c r="J267" t="s">
        <v>36</v>
      </c>
      <c r="K267" t="s">
        <v>37</v>
      </c>
      <c r="L267" t="s">
        <v>25</v>
      </c>
      <c r="M267" t="s">
        <v>1140</v>
      </c>
      <c r="N267" t="s">
        <v>1141</v>
      </c>
      <c r="O267" t="s">
        <v>1142</v>
      </c>
      <c r="P267" t="s">
        <v>29</v>
      </c>
      <c r="Q267" t="s">
        <v>688</v>
      </c>
      <c r="R267">
        <v>61348</v>
      </c>
      <c r="S267">
        <v>1184676.8899999999</v>
      </c>
      <c r="T267">
        <v>6327.76</v>
      </c>
    </row>
    <row r="268" spans="1:20">
      <c r="A268">
        <v>267</v>
      </c>
      <c r="B268" s="1">
        <v>20983</v>
      </c>
      <c r="D268" t="s">
        <v>31</v>
      </c>
      <c r="E268" t="s">
        <v>1143</v>
      </c>
      <c r="F268" t="s">
        <v>1144</v>
      </c>
      <c r="H268" t="s">
        <v>1145</v>
      </c>
      <c r="I268" t="s">
        <v>35</v>
      </c>
      <c r="J268" t="s">
        <v>36</v>
      </c>
      <c r="K268" t="s">
        <v>37</v>
      </c>
      <c r="L268" t="s">
        <v>25</v>
      </c>
      <c r="M268" t="s">
        <v>1146</v>
      </c>
      <c r="N268" t="s">
        <v>1147</v>
      </c>
      <c r="O268" t="s">
        <v>1148</v>
      </c>
      <c r="P268" t="s">
        <v>29</v>
      </c>
      <c r="Q268" t="s">
        <v>1149</v>
      </c>
      <c r="S268">
        <v>1317624.8400000001</v>
      </c>
      <c r="T268">
        <v>8830.8700000000008</v>
      </c>
    </row>
    <row r="269" spans="1:20">
      <c r="A269">
        <v>268</v>
      </c>
      <c r="B269" s="1">
        <v>37797</v>
      </c>
      <c r="E269" t="s">
        <v>1150</v>
      </c>
      <c r="F269" t="s">
        <v>400</v>
      </c>
      <c r="J269" t="s">
        <v>36</v>
      </c>
      <c r="K269" t="s">
        <v>37</v>
      </c>
      <c r="L269" t="s">
        <v>25</v>
      </c>
      <c r="M269" t="s">
        <v>51</v>
      </c>
      <c r="N269" t="s">
        <v>1151</v>
      </c>
      <c r="O269" t="s">
        <v>1152</v>
      </c>
      <c r="P269" t="s">
        <v>29</v>
      </c>
      <c r="Q269" t="s">
        <v>60</v>
      </c>
      <c r="R269">
        <v>61802</v>
      </c>
      <c r="S269">
        <v>395914.35</v>
      </c>
      <c r="T269">
        <v>2479.66</v>
      </c>
    </row>
    <row r="270" spans="1:20">
      <c r="A270">
        <v>269</v>
      </c>
      <c r="B270" s="1">
        <v>42680</v>
      </c>
      <c r="E270" t="s">
        <v>1153</v>
      </c>
      <c r="F270" t="s">
        <v>1154</v>
      </c>
      <c r="J270" t="s">
        <v>36</v>
      </c>
      <c r="K270" t="s">
        <v>37</v>
      </c>
      <c r="L270" t="s">
        <v>25</v>
      </c>
      <c r="M270" t="s">
        <v>1155</v>
      </c>
      <c r="N270" t="s">
        <v>1156</v>
      </c>
      <c r="O270" t="s">
        <v>71</v>
      </c>
      <c r="P270" t="s">
        <v>29</v>
      </c>
      <c r="Q270" t="s">
        <v>30</v>
      </c>
      <c r="R270">
        <v>60643</v>
      </c>
      <c r="S270">
        <v>90061.38</v>
      </c>
      <c r="T270">
        <v>1454.04</v>
      </c>
    </row>
    <row r="271" spans="1:20">
      <c r="A271">
        <v>270</v>
      </c>
      <c r="B271" s="1">
        <v>25560</v>
      </c>
      <c r="D271" t="s">
        <v>48</v>
      </c>
      <c r="E271" t="s">
        <v>709</v>
      </c>
      <c r="F271" t="s">
        <v>1157</v>
      </c>
      <c r="I271" t="s">
        <v>44</v>
      </c>
      <c r="J271" t="s">
        <v>23</v>
      </c>
      <c r="K271" t="s">
        <v>37</v>
      </c>
      <c r="L271" t="s">
        <v>35</v>
      </c>
      <c r="M271" t="s">
        <v>1158</v>
      </c>
      <c r="N271" t="s">
        <v>1159</v>
      </c>
      <c r="O271" t="s">
        <v>1160</v>
      </c>
      <c r="P271" t="s">
        <v>29</v>
      </c>
      <c r="Q271" t="s">
        <v>41</v>
      </c>
      <c r="R271">
        <v>60187</v>
      </c>
      <c r="S271">
        <v>1285830.1200000001</v>
      </c>
      <c r="T271">
        <v>3813.18</v>
      </c>
    </row>
    <row r="272" spans="1:20">
      <c r="A272">
        <v>271</v>
      </c>
      <c r="B272" s="1">
        <v>29542</v>
      </c>
      <c r="D272" t="s">
        <v>48</v>
      </c>
      <c r="E272" t="s">
        <v>1161</v>
      </c>
      <c r="F272" t="s">
        <v>936</v>
      </c>
      <c r="I272" t="s">
        <v>35</v>
      </c>
      <c r="J272" t="s">
        <v>36</v>
      </c>
      <c r="K272" t="s">
        <v>24</v>
      </c>
      <c r="L272" t="s">
        <v>35</v>
      </c>
      <c r="M272" t="s">
        <v>51</v>
      </c>
      <c r="N272" t="s">
        <v>1162</v>
      </c>
      <c r="O272" t="s">
        <v>1163</v>
      </c>
      <c r="P272" t="s">
        <v>29</v>
      </c>
      <c r="Q272" t="s">
        <v>41</v>
      </c>
      <c r="R272">
        <v>60188</v>
      </c>
      <c r="S272">
        <v>1057853.1599999999</v>
      </c>
      <c r="T272">
        <v>2276.2399999999998</v>
      </c>
    </row>
    <row r="273" spans="1:20">
      <c r="A273">
        <v>272</v>
      </c>
      <c r="B273" s="1">
        <v>38450</v>
      </c>
      <c r="E273" t="s">
        <v>451</v>
      </c>
      <c r="F273" t="s">
        <v>1164</v>
      </c>
      <c r="J273" t="s">
        <v>36</v>
      </c>
      <c r="K273" t="s">
        <v>37</v>
      </c>
      <c r="L273" t="s">
        <v>35</v>
      </c>
      <c r="M273" t="s">
        <v>1165</v>
      </c>
      <c r="N273" t="s">
        <v>1166</v>
      </c>
      <c r="O273" t="s">
        <v>290</v>
      </c>
      <c r="P273" t="s">
        <v>29</v>
      </c>
      <c r="Q273" t="s">
        <v>30</v>
      </c>
      <c r="R273">
        <v>60004</v>
      </c>
      <c r="S273">
        <v>391645.8</v>
      </c>
      <c r="T273">
        <v>2971.24</v>
      </c>
    </row>
    <row r="274" spans="1:20">
      <c r="A274">
        <v>273</v>
      </c>
      <c r="B274" s="1">
        <v>9175</v>
      </c>
      <c r="C274" s="1">
        <v>32892</v>
      </c>
      <c r="D274" t="s">
        <v>48</v>
      </c>
      <c r="E274" t="s">
        <v>1167</v>
      </c>
      <c r="F274" t="s">
        <v>454</v>
      </c>
      <c r="I274" t="s">
        <v>35</v>
      </c>
      <c r="J274" t="s">
        <v>36</v>
      </c>
      <c r="K274" t="s">
        <v>24</v>
      </c>
      <c r="L274" t="s">
        <v>35</v>
      </c>
      <c r="M274" t="s">
        <v>51</v>
      </c>
      <c r="N274" t="s">
        <v>1168</v>
      </c>
      <c r="O274" t="s">
        <v>955</v>
      </c>
      <c r="P274" t="s">
        <v>29</v>
      </c>
      <c r="Q274" t="s">
        <v>30</v>
      </c>
      <c r="R274">
        <v>60177</v>
      </c>
      <c r="S274">
        <v>1334696.23</v>
      </c>
      <c r="T274">
        <v>2878.1</v>
      </c>
    </row>
    <row r="275" spans="1:20">
      <c r="A275">
        <v>274</v>
      </c>
      <c r="B275" s="1">
        <v>19807</v>
      </c>
      <c r="D275" t="s">
        <v>48</v>
      </c>
      <c r="E275" t="s">
        <v>1169</v>
      </c>
      <c r="F275" t="s">
        <v>1170</v>
      </c>
      <c r="I275" t="s">
        <v>35</v>
      </c>
      <c r="J275" t="s">
        <v>75</v>
      </c>
      <c r="K275" t="s">
        <v>37</v>
      </c>
      <c r="L275" t="s">
        <v>35</v>
      </c>
      <c r="M275" t="s">
        <v>636</v>
      </c>
      <c r="N275" t="s">
        <v>1171</v>
      </c>
      <c r="O275" t="s">
        <v>71</v>
      </c>
      <c r="P275" t="s">
        <v>29</v>
      </c>
      <c r="Q275" t="s">
        <v>30</v>
      </c>
      <c r="R275">
        <v>60613</v>
      </c>
      <c r="S275">
        <v>1493441.77</v>
      </c>
      <c r="T275">
        <v>4600.99</v>
      </c>
    </row>
    <row r="276" spans="1:20">
      <c r="A276">
        <v>275</v>
      </c>
      <c r="B276" s="1">
        <v>14063</v>
      </c>
      <c r="C276" s="1">
        <v>39284</v>
      </c>
      <c r="D276" t="s">
        <v>48</v>
      </c>
      <c r="E276" t="s">
        <v>1172</v>
      </c>
      <c r="F276" t="s">
        <v>1173</v>
      </c>
      <c r="I276" t="s">
        <v>35</v>
      </c>
      <c r="J276" t="s">
        <v>36</v>
      </c>
      <c r="K276" t="s">
        <v>37</v>
      </c>
      <c r="L276" t="s">
        <v>35</v>
      </c>
      <c r="M276" t="s">
        <v>51</v>
      </c>
      <c r="N276" t="s">
        <v>1174</v>
      </c>
      <c r="O276" t="s">
        <v>1175</v>
      </c>
      <c r="P276" t="s">
        <v>29</v>
      </c>
      <c r="Q276" t="s">
        <v>30</v>
      </c>
      <c r="R276">
        <v>60455</v>
      </c>
      <c r="S276">
        <v>1543190.77</v>
      </c>
      <c r="T276">
        <v>13284.63</v>
      </c>
    </row>
    <row r="277" spans="1:20">
      <c r="A277">
        <v>276</v>
      </c>
      <c r="B277" s="1">
        <v>22019</v>
      </c>
      <c r="D277" t="s">
        <v>31</v>
      </c>
      <c r="E277" t="s">
        <v>1176</v>
      </c>
      <c r="F277" t="s">
        <v>572</v>
      </c>
      <c r="H277" t="s">
        <v>731</v>
      </c>
      <c r="I277" t="s">
        <v>35</v>
      </c>
      <c r="J277" t="s">
        <v>36</v>
      </c>
      <c r="K277" t="s">
        <v>37</v>
      </c>
      <c r="L277" t="s">
        <v>25</v>
      </c>
      <c r="M277" t="s">
        <v>244</v>
      </c>
      <c r="N277" t="s">
        <v>1177</v>
      </c>
      <c r="O277" t="s">
        <v>496</v>
      </c>
      <c r="P277" t="s">
        <v>29</v>
      </c>
      <c r="Q277" t="s">
        <v>325</v>
      </c>
      <c r="R277">
        <v>61705</v>
      </c>
      <c r="S277">
        <v>1377806.69</v>
      </c>
      <c r="T277">
        <v>9147.34</v>
      </c>
    </row>
    <row r="278" spans="1:20">
      <c r="A278">
        <v>277</v>
      </c>
      <c r="B278" s="1">
        <v>37960</v>
      </c>
      <c r="E278" t="s">
        <v>1178</v>
      </c>
      <c r="F278" t="s">
        <v>434</v>
      </c>
      <c r="J278" t="s">
        <v>36</v>
      </c>
      <c r="K278" t="s">
        <v>37</v>
      </c>
      <c r="L278" t="s">
        <v>35</v>
      </c>
      <c r="M278" t="s">
        <v>834</v>
      </c>
      <c r="N278" t="s">
        <v>1179</v>
      </c>
      <c r="O278" t="s">
        <v>1180</v>
      </c>
      <c r="P278" t="s">
        <v>29</v>
      </c>
      <c r="Q278" t="s">
        <v>220</v>
      </c>
      <c r="R278">
        <v>61072</v>
      </c>
      <c r="S278">
        <v>425231.34</v>
      </c>
      <c r="T278">
        <v>2629.66</v>
      </c>
    </row>
    <row r="279" spans="1:20">
      <c r="A279">
        <v>278</v>
      </c>
      <c r="B279" s="1">
        <v>40930</v>
      </c>
      <c r="E279" t="s">
        <v>1181</v>
      </c>
      <c r="F279" t="s">
        <v>406</v>
      </c>
      <c r="J279" t="s">
        <v>36</v>
      </c>
      <c r="K279" t="s">
        <v>37</v>
      </c>
      <c r="L279" t="s">
        <v>25</v>
      </c>
      <c r="M279" t="s">
        <v>919</v>
      </c>
      <c r="N279" t="s">
        <v>1182</v>
      </c>
      <c r="O279" t="s">
        <v>1183</v>
      </c>
      <c r="P279" t="s">
        <v>29</v>
      </c>
      <c r="Q279" t="s">
        <v>285</v>
      </c>
      <c r="R279">
        <v>61401</v>
      </c>
      <c r="S279">
        <v>210604.74</v>
      </c>
      <c r="T279">
        <v>2179.92</v>
      </c>
    </row>
    <row r="280" spans="1:20">
      <c r="A280">
        <v>279</v>
      </c>
      <c r="B280" s="1">
        <v>31128</v>
      </c>
      <c r="D280" t="s">
        <v>48</v>
      </c>
      <c r="E280" t="s">
        <v>1184</v>
      </c>
      <c r="F280" t="s">
        <v>1185</v>
      </c>
      <c r="I280" t="s">
        <v>44</v>
      </c>
      <c r="J280" t="s">
        <v>36</v>
      </c>
      <c r="K280" t="s">
        <v>37</v>
      </c>
      <c r="L280" t="s">
        <v>35</v>
      </c>
      <c r="M280" t="s">
        <v>1186</v>
      </c>
      <c r="N280" t="s">
        <v>1187</v>
      </c>
      <c r="O280" t="s">
        <v>1188</v>
      </c>
      <c r="P280" t="s">
        <v>29</v>
      </c>
      <c r="Q280" t="s">
        <v>30</v>
      </c>
      <c r="R280">
        <v>60004</v>
      </c>
      <c r="S280">
        <v>772298.72</v>
      </c>
      <c r="T280">
        <v>2434.58</v>
      </c>
    </row>
    <row r="281" spans="1:20">
      <c r="A281">
        <v>280</v>
      </c>
      <c r="B281" s="1">
        <v>4340</v>
      </c>
      <c r="C281" s="1">
        <v>35448</v>
      </c>
      <c r="D281" t="s">
        <v>31</v>
      </c>
      <c r="E281" t="s">
        <v>1189</v>
      </c>
      <c r="F281" t="s">
        <v>261</v>
      </c>
      <c r="H281" t="s">
        <v>1190</v>
      </c>
      <c r="I281" t="s">
        <v>35</v>
      </c>
      <c r="J281" t="s">
        <v>36</v>
      </c>
      <c r="K281" t="s">
        <v>37</v>
      </c>
      <c r="L281" t="s">
        <v>25</v>
      </c>
      <c r="M281" t="s">
        <v>1191</v>
      </c>
      <c r="N281" t="s">
        <v>1192</v>
      </c>
      <c r="O281" t="s">
        <v>1050</v>
      </c>
      <c r="P281" t="s">
        <v>29</v>
      </c>
      <c r="Q281" t="s">
        <v>108</v>
      </c>
      <c r="S281">
        <v>1417203.78</v>
      </c>
      <c r="T281">
        <v>32818.479999999901</v>
      </c>
    </row>
    <row r="282" spans="1:20">
      <c r="A282">
        <v>281</v>
      </c>
      <c r="B282" s="1">
        <v>18328</v>
      </c>
      <c r="D282" t="s">
        <v>31</v>
      </c>
      <c r="E282" t="s">
        <v>1193</v>
      </c>
      <c r="F282" t="s">
        <v>1194</v>
      </c>
      <c r="H282" t="s">
        <v>1195</v>
      </c>
      <c r="I282" t="s">
        <v>35</v>
      </c>
      <c r="J282" t="s">
        <v>36</v>
      </c>
      <c r="K282" t="s">
        <v>37</v>
      </c>
      <c r="L282" t="s">
        <v>25</v>
      </c>
      <c r="M282" t="s">
        <v>1196</v>
      </c>
      <c r="N282" t="s">
        <v>1197</v>
      </c>
      <c r="O282" t="s">
        <v>295</v>
      </c>
      <c r="P282" t="s">
        <v>29</v>
      </c>
      <c r="Q282" t="s">
        <v>54</v>
      </c>
      <c r="R282">
        <v>61571</v>
      </c>
      <c r="S282">
        <v>1563199.4</v>
      </c>
      <c r="T282">
        <v>26733.34</v>
      </c>
    </row>
    <row r="283" spans="1:20">
      <c r="A283">
        <v>282</v>
      </c>
      <c r="B283" s="1">
        <v>37684</v>
      </c>
      <c r="E283" t="s">
        <v>1198</v>
      </c>
      <c r="F283" t="s">
        <v>1199</v>
      </c>
      <c r="J283" t="s">
        <v>36</v>
      </c>
      <c r="K283" t="s">
        <v>37</v>
      </c>
      <c r="L283" t="s">
        <v>35</v>
      </c>
      <c r="M283" t="s">
        <v>1200</v>
      </c>
      <c r="N283" t="s">
        <v>1201</v>
      </c>
      <c r="O283" t="s">
        <v>1202</v>
      </c>
      <c r="P283" t="s">
        <v>29</v>
      </c>
      <c r="Q283" t="s">
        <v>1203</v>
      </c>
      <c r="S283">
        <v>360313.3</v>
      </c>
      <c r="T283">
        <v>2397.38</v>
      </c>
    </row>
    <row r="284" spans="1:20">
      <c r="A284">
        <v>283</v>
      </c>
      <c r="B284" s="1">
        <v>36107</v>
      </c>
      <c r="D284" t="s">
        <v>20</v>
      </c>
      <c r="E284" t="s">
        <v>1204</v>
      </c>
      <c r="F284" t="s">
        <v>1205</v>
      </c>
      <c r="J284" t="s">
        <v>36</v>
      </c>
      <c r="K284" t="s">
        <v>37</v>
      </c>
      <c r="L284" t="s">
        <v>25</v>
      </c>
      <c r="M284" t="s">
        <v>51</v>
      </c>
      <c r="N284" t="s">
        <v>1206</v>
      </c>
      <c r="O284" t="s">
        <v>589</v>
      </c>
      <c r="P284" t="s">
        <v>29</v>
      </c>
      <c r="Q284" t="s">
        <v>41</v>
      </c>
      <c r="R284">
        <v>60148</v>
      </c>
      <c r="S284">
        <v>461195.61</v>
      </c>
      <c r="T284">
        <v>3283.92</v>
      </c>
    </row>
    <row r="285" spans="1:20">
      <c r="A285">
        <v>284</v>
      </c>
      <c r="B285" s="1">
        <v>14063</v>
      </c>
      <c r="C285" s="1">
        <v>39221</v>
      </c>
      <c r="D285" t="s">
        <v>48</v>
      </c>
      <c r="E285" t="s">
        <v>1207</v>
      </c>
      <c r="F285" t="s">
        <v>1208</v>
      </c>
      <c r="I285" t="s">
        <v>35</v>
      </c>
      <c r="J285" t="s">
        <v>36</v>
      </c>
      <c r="K285" t="s">
        <v>37</v>
      </c>
      <c r="L285" t="s">
        <v>35</v>
      </c>
      <c r="M285" t="s">
        <v>1209</v>
      </c>
      <c r="N285" t="s">
        <v>1210</v>
      </c>
      <c r="O285" t="s">
        <v>1175</v>
      </c>
      <c r="P285" t="s">
        <v>29</v>
      </c>
      <c r="Q285" t="s">
        <v>30</v>
      </c>
      <c r="R285">
        <v>60455</v>
      </c>
      <c r="S285">
        <v>1422597.29</v>
      </c>
      <c r="T285">
        <v>4370.28</v>
      </c>
    </row>
    <row r="286" spans="1:20">
      <c r="A286">
        <v>285</v>
      </c>
      <c r="B286" s="1">
        <v>22526</v>
      </c>
      <c r="C286" s="1">
        <v>43123</v>
      </c>
      <c r="D286" t="s">
        <v>31</v>
      </c>
      <c r="E286" t="s">
        <v>1211</v>
      </c>
      <c r="F286" t="s">
        <v>1212</v>
      </c>
      <c r="H286" t="s">
        <v>1213</v>
      </c>
      <c r="I286" t="s">
        <v>35</v>
      </c>
      <c r="J286" t="s">
        <v>36</v>
      </c>
      <c r="K286" t="s">
        <v>24</v>
      </c>
      <c r="L286" t="s">
        <v>25</v>
      </c>
      <c r="M286" t="s">
        <v>515</v>
      </c>
      <c r="N286" t="s">
        <v>1214</v>
      </c>
      <c r="O286" t="s">
        <v>626</v>
      </c>
      <c r="P286" t="s">
        <v>29</v>
      </c>
      <c r="Q286" t="s">
        <v>30</v>
      </c>
      <c r="R286">
        <v>60016</v>
      </c>
      <c r="S286">
        <v>1390979.74</v>
      </c>
      <c r="T286">
        <v>7338.64</v>
      </c>
    </row>
    <row r="287" spans="1:20">
      <c r="A287">
        <v>286</v>
      </c>
      <c r="B287" s="1">
        <v>30718</v>
      </c>
      <c r="D287" t="s">
        <v>48</v>
      </c>
      <c r="E287" t="s">
        <v>1215</v>
      </c>
      <c r="F287" t="s">
        <v>276</v>
      </c>
      <c r="I287" t="s">
        <v>35</v>
      </c>
      <c r="J287" t="s">
        <v>36</v>
      </c>
      <c r="K287" t="s">
        <v>37</v>
      </c>
      <c r="L287" t="s">
        <v>35</v>
      </c>
      <c r="M287" t="s">
        <v>605</v>
      </c>
      <c r="N287" t="s">
        <v>1216</v>
      </c>
      <c r="O287" t="s">
        <v>805</v>
      </c>
      <c r="P287" t="s">
        <v>29</v>
      </c>
      <c r="Q287" t="s">
        <v>30</v>
      </c>
      <c r="R287">
        <v>60465</v>
      </c>
      <c r="S287">
        <v>117319.05</v>
      </c>
      <c r="T287">
        <v>6986.95</v>
      </c>
    </row>
    <row r="288" spans="1:20">
      <c r="A288">
        <v>287</v>
      </c>
      <c r="B288" s="1">
        <v>44025</v>
      </c>
      <c r="E288" t="s">
        <v>1217</v>
      </c>
      <c r="F288" t="s">
        <v>1218</v>
      </c>
      <c r="J288" t="s">
        <v>23</v>
      </c>
      <c r="K288" t="s">
        <v>37</v>
      </c>
      <c r="L288" t="s">
        <v>35</v>
      </c>
      <c r="M288" t="s">
        <v>1219</v>
      </c>
      <c r="N288" t="s">
        <v>1220</v>
      </c>
      <c r="O288" t="s">
        <v>412</v>
      </c>
      <c r="P288" t="s">
        <v>29</v>
      </c>
      <c r="Q288" t="s">
        <v>67</v>
      </c>
      <c r="R288">
        <v>60543</v>
      </c>
      <c r="S288">
        <v>6300</v>
      </c>
      <c r="T288">
        <v>227.72</v>
      </c>
    </row>
    <row r="289" spans="1:20">
      <c r="A289">
        <v>288</v>
      </c>
      <c r="B289" s="1">
        <v>40590</v>
      </c>
      <c r="E289" t="s">
        <v>1221</v>
      </c>
      <c r="F289" t="s">
        <v>230</v>
      </c>
      <c r="J289" t="s">
        <v>36</v>
      </c>
      <c r="K289" t="s">
        <v>37</v>
      </c>
      <c r="L289" t="s">
        <v>35</v>
      </c>
      <c r="M289" t="s">
        <v>1222</v>
      </c>
      <c r="N289" t="s">
        <v>1223</v>
      </c>
      <c r="O289" t="s">
        <v>1224</v>
      </c>
      <c r="P289" t="s">
        <v>29</v>
      </c>
      <c r="Q289" t="s">
        <v>41</v>
      </c>
      <c r="R289">
        <v>60137</v>
      </c>
      <c r="S289">
        <v>209323.34</v>
      </c>
      <c r="T289">
        <v>2282.64</v>
      </c>
    </row>
    <row r="290" spans="1:20">
      <c r="A290">
        <v>289</v>
      </c>
      <c r="B290" s="1">
        <v>9175</v>
      </c>
      <c r="C290" s="1">
        <v>33576</v>
      </c>
      <c r="D290" t="s">
        <v>48</v>
      </c>
      <c r="E290" t="s">
        <v>1225</v>
      </c>
      <c r="F290" t="s">
        <v>1226</v>
      </c>
      <c r="I290" t="s">
        <v>35</v>
      </c>
      <c r="J290" t="s">
        <v>36</v>
      </c>
      <c r="K290" t="s">
        <v>24</v>
      </c>
      <c r="L290" t="s">
        <v>35</v>
      </c>
      <c r="M290" t="s">
        <v>209</v>
      </c>
      <c r="N290" t="s">
        <v>1227</v>
      </c>
      <c r="O290" t="s">
        <v>955</v>
      </c>
      <c r="P290" t="s">
        <v>29</v>
      </c>
      <c r="Q290" t="s">
        <v>30</v>
      </c>
      <c r="R290">
        <v>60120</v>
      </c>
      <c r="S290">
        <v>1371639.83</v>
      </c>
      <c r="T290">
        <v>5346.72</v>
      </c>
    </row>
    <row r="291" spans="1:20">
      <c r="A291">
        <v>290</v>
      </c>
      <c r="B291" s="1">
        <v>24377</v>
      </c>
      <c r="D291" t="s">
        <v>31</v>
      </c>
      <c r="E291" t="s">
        <v>1228</v>
      </c>
      <c r="F291" t="s">
        <v>1056</v>
      </c>
      <c r="H291" t="s">
        <v>1229</v>
      </c>
      <c r="I291" t="s">
        <v>35</v>
      </c>
      <c r="J291" t="s">
        <v>36</v>
      </c>
      <c r="K291" t="s">
        <v>37</v>
      </c>
      <c r="L291" t="s">
        <v>25</v>
      </c>
      <c r="M291" t="s">
        <v>1230</v>
      </c>
      <c r="N291" t="s">
        <v>1231</v>
      </c>
      <c r="O291" t="s">
        <v>756</v>
      </c>
      <c r="P291" t="s">
        <v>29</v>
      </c>
      <c r="Q291" t="s">
        <v>265</v>
      </c>
      <c r="R291">
        <v>60115</v>
      </c>
      <c r="S291">
        <v>172796.93</v>
      </c>
      <c r="T291">
        <v>15170.83</v>
      </c>
    </row>
    <row r="292" spans="1:20">
      <c r="A292">
        <v>291</v>
      </c>
      <c r="B292" s="1">
        <v>30650</v>
      </c>
      <c r="D292" t="s">
        <v>48</v>
      </c>
      <c r="E292" t="s">
        <v>1232</v>
      </c>
      <c r="F292" t="s">
        <v>1017</v>
      </c>
      <c r="I292" t="s">
        <v>35</v>
      </c>
      <c r="J292" t="s">
        <v>75</v>
      </c>
      <c r="K292" t="s">
        <v>37</v>
      </c>
      <c r="L292" t="s">
        <v>35</v>
      </c>
      <c r="M292" t="s">
        <v>573</v>
      </c>
      <c r="N292" t="s">
        <v>1233</v>
      </c>
      <c r="O292" t="s">
        <v>1175</v>
      </c>
      <c r="P292" t="s">
        <v>29</v>
      </c>
      <c r="Q292" t="s">
        <v>30</v>
      </c>
      <c r="R292">
        <v>60457</v>
      </c>
      <c r="S292">
        <v>898658.22</v>
      </c>
      <c r="T292">
        <v>4102.04</v>
      </c>
    </row>
    <row r="293" spans="1:20">
      <c r="A293">
        <v>292</v>
      </c>
      <c r="B293" s="1">
        <v>4340</v>
      </c>
      <c r="C293" s="1">
        <v>24048</v>
      </c>
      <c r="D293" t="s">
        <v>31</v>
      </c>
      <c r="E293" t="s">
        <v>1234</v>
      </c>
      <c r="F293" t="s">
        <v>1185</v>
      </c>
      <c r="H293" t="s">
        <v>828</v>
      </c>
      <c r="I293" t="s">
        <v>35</v>
      </c>
      <c r="J293" t="s">
        <v>36</v>
      </c>
      <c r="K293" t="s">
        <v>37</v>
      </c>
      <c r="L293" t="s">
        <v>25</v>
      </c>
      <c r="M293" t="s">
        <v>1235</v>
      </c>
      <c r="N293" t="s">
        <v>1236</v>
      </c>
      <c r="O293" t="s">
        <v>1050</v>
      </c>
      <c r="P293" t="s">
        <v>29</v>
      </c>
      <c r="Q293" t="s">
        <v>108</v>
      </c>
      <c r="S293">
        <v>1291463.49</v>
      </c>
      <c r="T293">
        <v>5040.5600000000004</v>
      </c>
    </row>
    <row r="294" spans="1:20">
      <c r="A294">
        <v>293</v>
      </c>
      <c r="B294" s="1">
        <v>22526</v>
      </c>
      <c r="D294" t="s">
        <v>31</v>
      </c>
      <c r="E294" t="s">
        <v>1237</v>
      </c>
      <c r="F294" t="s">
        <v>1238</v>
      </c>
      <c r="H294" t="s">
        <v>1239</v>
      </c>
      <c r="I294" t="s">
        <v>35</v>
      </c>
      <c r="J294" t="s">
        <v>36</v>
      </c>
      <c r="K294" t="s">
        <v>24</v>
      </c>
      <c r="L294" t="s">
        <v>25</v>
      </c>
      <c r="M294" t="s">
        <v>741</v>
      </c>
      <c r="N294" t="s">
        <v>1240</v>
      </c>
      <c r="O294" t="s">
        <v>626</v>
      </c>
      <c r="P294" t="s">
        <v>29</v>
      </c>
      <c r="Q294" t="s">
        <v>30</v>
      </c>
      <c r="R294">
        <v>60068</v>
      </c>
      <c r="S294">
        <v>1303699.8999999999</v>
      </c>
      <c r="T294">
        <v>9256.4599999999991</v>
      </c>
    </row>
    <row r="295" spans="1:20">
      <c r="A295">
        <v>294</v>
      </c>
      <c r="B295" s="1">
        <v>9175</v>
      </c>
      <c r="C295" s="1">
        <v>21880</v>
      </c>
      <c r="D295" t="s">
        <v>48</v>
      </c>
      <c r="E295" t="s">
        <v>1241</v>
      </c>
      <c r="F295" t="s">
        <v>1064</v>
      </c>
      <c r="I295" t="s">
        <v>35</v>
      </c>
      <c r="J295" t="s">
        <v>36</v>
      </c>
      <c r="K295" t="s">
        <v>24</v>
      </c>
      <c r="L295" t="s">
        <v>35</v>
      </c>
      <c r="M295" t="s">
        <v>51</v>
      </c>
      <c r="N295" t="s">
        <v>1242</v>
      </c>
      <c r="O295" t="s">
        <v>955</v>
      </c>
      <c r="P295" t="s">
        <v>29</v>
      </c>
      <c r="Q295" t="s">
        <v>30</v>
      </c>
      <c r="R295">
        <v>60107</v>
      </c>
      <c r="S295">
        <v>805330.93</v>
      </c>
      <c r="T295">
        <v>2324.58</v>
      </c>
    </row>
    <row r="296" spans="1:20">
      <c r="A296">
        <v>295</v>
      </c>
      <c r="B296" s="1">
        <v>15606</v>
      </c>
      <c r="C296" s="1">
        <v>38969</v>
      </c>
      <c r="D296" t="s">
        <v>31</v>
      </c>
      <c r="E296" t="s">
        <v>1243</v>
      </c>
      <c r="F296" t="s">
        <v>1244</v>
      </c>
      <c r="H296" t="s">
        <v>1245</v>
      </c>
      <c r="I296" t="s">
        <v>35</v>
      </c>
      <c r="J296" t="s">
        <v>36</v>
      </c>
      <c r="K296" t="s">
        <v>37</v>
      </c>
      <c r="L296" t="s">
        <v>25</v>
      </c>
      <c r="M296" t="s">
        <v>51</v>
      </c>
      <c r="N296" t="s">
        <v>1246</v>
      </c>
      <c r="O296" t="s">
        <v>1247</v>
      </c>
      <c r="P296" t="s">
        <v>29</v>
      </c>
      <c r="Q296" t="s">
        <v>285</v>
      </c>
      <c r="R296">
        <v>61467</v>
      </c>
      <c r="S296">
        <v>1428319.56</v>
      </c>
      <c r="T296">
        <v>6150.11</v>
      </c>
    </row>
    <row r="297" spans="1:20">
      <c r="A297">
        <v>296</v>
      </c>
      <c r="B297" s="1">
        <v>14063</v>
      </c>
      <c r="C297" s="1">
        <v>40657</v>
      </c>
      <c r="D297" t="s">
        <v>48</v>
      </c>
      <c r="E297" t="s">
        <v>918</v>
      </c>
      <c r="F297" t="s">
        <v>572</v>
      </c>
      <c r="I297" t="s">
        <v>35</v>
      </c>
      <c r="J297" t="s">
        <v>36</v>
      </c>
      <c r="K297" t="s">
        <v>37</v>
      </c>
      <c r="L297" t="s">
        <v>35</v>
      </c>
      <c r="M297" t="s">
        <v>1248</v>
      </c>
      <c r="N297" t="s">
        <v>1249</v>
      </c>
      <c r="O297" t="s">
        <v>1175</v>
      </c>
      <c r="P297" t="s">
        <v>29</v>
      </c>
      <c r="Q297" t="s">
        <v>30</v>
      </c>
      <c r="R297">
        <v>60501</v>
      </c>
      <c r="S297">
        <v>1445235.02</v>
      </c>
      <c r="T297">
        <v>31456.21</v>
      </c>
    </row>
    <row r="298" spans="1:20">
      <c r="A298">
        <v>297</v>
      </c>
      <c r="B298" s="1">
        <v>24594</v>
      </c>
      <c r="D298" t="s">
        <v>48</v>
      </c>
      <c r="E298" t="s">
        <v>1250</v>
      </c>
      <c r="F298" t="s">
        <v>854</v>
      </c>
      <c r="I298" t="s">
        <v>35</v>
      </c>
      <c r="J298" t="s">
        <v>36</v>
      </c>
      <c r="K298" t="s">
        <v>37</v>
      </c>
      <c r="L298" t="s">
        <v>35</v>
      </c>
      <c r="M298" t="s">
        <v>51</v>
      </c>
      <c r="N298" t="s">
        <v>1251</v>
      </c>
      <c r="O298" t="s">
        <v>71</v>
      </c>
      <c r="P298" t="s">
        <v>29</v>
      </c>
      <c r="Q298" t="s">
        <v>30</v>
      </c>
      <c r="R298">
        <v>60652</v>
      </c>
      <c r="S298">
        <v>1161329.8700000001</v>
      </c>
      <c r="T298">
        <v>7939.78</v>
      </c>
    </row>
    <row r="299" spans="1:20">
      <c r="A299">
        <v>298</v>
      </c>
      <c r="B299" s="1">
        <v>16707</v>
      </c>
      <c r="D299" t="s">
        <v>31</v>
      </c>
      <c r="E299" t="s">
        <v>453</v>
      </c>
      <c r="F299" t="s">
        <v>485</v>
      </c>
      <c r="H299" t="s">
        <v>1252</v>
      </c>
      <c r="I299" t="s">
        <v>35</v>
      </c>
      <c r="J299" t="s">
        <v>36</v>
      </c>
      <c r="K299" t="s">
        <v>37</v>
      </c>
      <c r="L299" t="s">
        <v>25</v>
      </c>
      <c r="M299" t="s">
        <v>1253</v>
      </c>
      <c r="N299" t="s">
        <v>1254</v>
      </c>
      <c r="O299" t="s">
        <v>1255</v>
      </c>
      <c r="P299" t="s">
        <v>29</v>
      </c>
      <c r="Q299" t="s">
        <v>1256</v>
      </c>
      <c r="S299">
        <v>267893.01</v>
      </c>
      <c r="T299">
        <v>13943.78</v>
      </c>
    </row>
    <row r="300" spans="1:20">
      <c r="A300">
        <v>299</v>
      </c>
      <c r="B300" s="1">
        <v>35566</v>
      </c>
      <c r="D300" t="s">
        <v>48</v>
      </c>
      <c r="E300" t="s">
        <v>1257</v>
      </c>
      <c r="F300" t="s">
        <v>1258</v>
      </c>
      <c r="J300" t="s">
        <v>36</v>
      </c>
      <c r="K300" t="s">
        <v>37</v>
      </c>
      <c r="L300" t="s">
        <v>35</v>
      </c>
      <c r="M300" t="s">
        <v>1259</v>
      </c>
      <c r="N300" t="s">
        <v>1260</v>
      </c>
      <c r="O300" t="s">
        <v>611</v>
      </c>
      <c r="P300" t="s">
        <v>29</v>
      </c>
      <c r="Q300" t="s">
        <v>270</v>
      </c>
      <c r="R300">
        <v>62707</v>
      </c>
      <c r="S300">
        <v>511085.62</v>
      </c>
      <c r="T300">
        <v>7737.77</v>
      </c>
    </row>
    <row r="301" spans="1:20">
      <c r="A301">
        <v>300</v>
      </c>
      <c r="B301" s="1">
        <v>37649</v>
      </c>
      <c r="E301" t="s">
        <v>1261</v>
      </c>
      <c r="F301" t="s">
        <v>1262</v>
      </c>
      <c r="J301" t="s">
        <v>75</v>
      </c>
      <c r="K301" t="s">
        <v>37</v>
      </c>
      <c r="L301" t="s">
        <v>25</v>
      </c>
      <c r="M301" t="s">
        <v>1263</v>
      </c>
      <c r="N301" t="s">
        <v>1264</v>
      </c>
      <c r="O301" t="s">
        <v>71</v>
      </c>
      <c r="P301" t="s">
        <v>29</v>
      </c>
      <c r="Q301" t="s">
        <v>30</v>
      </c>
      <c r="R301">
        <v>60131</v>
      </c>
      <c r="S301">
        <v>426062.63</v>
      </c>
      <c r="T301">
        <v>2798.96</v>
      </c>
    </row>
    <row r="302" spans="1:20">
      <c r="A302">
        <v>301</v>
      </c>
      <c r="B302" s="1">
        <v>28328</v>
      </c>
      <c r="D302" t="s">
        <v>31</v>
      </c>
      <c r="E302" t="s">
        <v>1265</v>
      </c>
      <c r="F302" t="s">
        <v>312</v>
      </c>
      <c r="H302" t="s">
        <v>1266</v>
      </c>
      <c r="I302" t="s">
        <v>35</v>
      </c>
      <c r="J302" t="s">
        <v>36</v>
      </c>
      <c r="K302" t="s">
        <v>37</v>
      </c>
      <c r="L302" t="s">
        <v>25</v>
      </c>
      <c r="M302" t="s">
        <v>51</v>
      </c>
      <c r="N302" t="s">
        <v>1267</v>
      </c>
      <c r="O302" t="s">
        <v>1268</v>
      </c>
      <c r="P302" t="s">
        <v>29</v>
      </c>
      <c r="Q302" t="s">
        <v>1269</v>
      </c>
      <c r="S302">
        <v>138881.01999999999</v>
      </c>
      <c r="T302">
        <v>14312.27</v>
      </c>
    </row>
    <row r="303" spans="1:20">
      <c r="A303">
        <v>302</v>
      </c>
      <c r="B303" s="1">
        <v>4340</v>
      </c>
      <c r="C303" s="1">
        <v>24967</v>
      </c>
      <c r="D303" t="s">
        <v>20</v>
      </c>
      <c r="E303" t="s">
        <v>1270</v>
      </c>
      <c r="F303" t="s">
        <v>486</v>
      </c>
      <c r="I303" t="s">
        <v>44</v>
      </c>
      <c r="J303" t="s">
        <v>36</v>
      </c>
      <c r="K303" t="s">
        <v>37</v>
      </c>
      <c r="L303" t="s">
        <v>25</v>
      </c>
      <c r="M303" t="s">
        <v>1271</v>
      </c>
      <c r="N303" t="s">
        <v>1272</v>
      </c>
      <c r="O303" t="s">
        <v>1050</v>
      </c>
      <c r="P303" t="s">
        <v>29</v>
      </c>
      <c r="Q303" t="s">
        <v>108</v>
      </c>
      <c r="S303">
        <v>1280876.99</v>
      </c>
      <c r="T303">
        <v>6775.66</v>
      </c>
    </row>
    <row r="304" spans="1:20">
      <c r="A304">
        <v>303</v>
      </c>
      <c r="B304" s="1">
        <v>43518</v>
      </c>
      <c r="E304" t="s">
        <v>832</v>
      </c>
      <c r="F304" t="s">
        <v>316</v>
      </c>
      <c r="J304" t="s">
        <v>36</v>
      </c>
      <c r="K304" t="s">
        <v>37</v>
      </c>
      <c r="L304" t="s">
        <v>35</v>
      </c>
      <c r="M304" t="s">
        <v>1273</v>
      </c>
      <c r="N304" t="s">
        <v>1274</v>
      </c>
      <c r="O304" t="s">
        <v>1275</v>
      </c>
      <c r="P304" t="s">
        <v>29</v>
      </c>
      <c r="Q304" t="s">
        <v>41</v>
      </c>
      <c r="R304">
        <v>60188</v>
      </c>
      <c r="S304">
        <v>32931.050000000003</v>
      </c>
      <c r="T304">
        <v>1114.04</v>
      </c>
    </row>
    <row r="305" spans="1:20">
      <c r="A305">
        <v>304</v>
      </c>
      <c r="B305" s="1">
        <v>9175</v>
      </c>
      <c r="C305" s="1">
        <v>32116</v>
      </c>
      <c r="D305" t="s">
        <v>48</v>
      </c>
      <c r="E305" t="s">
        <v>1276</v>
      </c>
      <c r="F305" t="s">
        <v>1277</v>
      </c>
      <c r="I305" t="s">
        <v>44</v>
      </c>
      <c r="J305" t="s">
        <v>36</v>
      </c>
      <c r="K305" t="s">
        <v>24</v>
      </c>
      <c r="L305" t="s">
        <v>35</v>
      </c>
      <c r="M305" t="s">
        <v>51</v>
      </c>
      <c r="N305" t="s">
        <v>1278</v>
      </c>
      <c r="O305" t="s">
        <v>955</v>
      </c>
      <c r="P305" t="s">
        <v>29</v>
      </c>
      <c r="Q305" t="s">
        <v>30</v>
      </c>
      <c r="R305">
        <v>60184</v>
      </c>
      <c r="S305">
        <v>1377290.12</v>
      </c>
      <c r="T305">
        <v>26494.019999999899</v>
      </c>
    </row>
    <row r="306" spans="1:20">
      <c r="A306">
        <v>305</v>
      </c>
      <c r="B306" s="1">
        <v>33271</v>
      </c>
      <c r="D306" t="s">
        <v>48</v>
      </c>
      <c r="E306" t="s">
        <v>98</v>
      </c>
      <c r="F306" t="s">
        <v>222</v>
      </c>
      <c r="I306" t="s">
        <v>35</v>
      </c>
      <c r="J306" t="s">
        <v>75</v>
      </c>
      <c r="K306" t="s">
        <v>24</v>
      </c>
      <c r="L306" t="s">
        <v>35</v>
      </c>
      <c r="M306" t="s">
        <v>51</v>
      </c>
      <c r="N306" t="s">
        <v>1279</v>
      </c>
      <c r="O306" t="s">
        <v>750</v>
      </c>
      <c r="P306" t="s">
        <v>29</v>
      </c>
      <c r="Q306" t="s">
        <v>30</v>
      </c>
      <c r="R306">
        <v>60804</v>
      </c>
      <c r="S306">
        <v>679590.37</v>
      </c>
      <c r="T306">
        <v>2577.56</v>
      </c>
    </row>
    <row r="307" spans="1:20">
      <c r="A307">
        <v>306</v>
      </c>
      <c r="B307" s="1">
        <v>22274</v>
      </c>
      <c r="D307" t="s">
        <v>48</v>
      </c>
      <c r="E307" t="s">
        <v>1280</v>
      </c>
      <c r="F307" t="s">
        <v>1281</v>
      </c>
      <c r="I307" t="s">
        <v>35</v>
      </c>
      <c r="J307" t="s">
        <v>36</v>
      </c>
      <c r="K307" t="s">
        <v>37</v>
      </c>
      <c r="L307" t="s">
        <v>35</v>
      </c>
      <c r="M307" t="s">
        <v>1282</v>
      </c>
      <c r="N307" t="s">
        <v>1283</v>
      </c>
      <c r="O307" t="s">
        <v>1284</v>
      </c>
      <c r="P307" t="s">
        <v>29</v>
      </c>
      <c r="Q307" t="s">
        <v>200</v>
      </c>
      <c r="R307">
        <v>62232</v>
      </c>
      <c r="S307">
        <v>1440784.3</v>
      </c>
      <c r="T307">
        <v>4297.92</v>
      </c>
    </row>
    <row r="308" spans="1:20">
      <c r="A308">
        <v>307</v>
      </c>
      <c r="B308" s="1">
        <v>34030</v>
      </c>
      <c r="D308" t="s">
        <v>31</v>
      </c>
      <c r="E308" t="s">
        <v>1285</v>
      </c>
      <c r="F308" t="s">
        <v>928</v>
      </c>
      <c r="H308" t="s">
        <v>1286</v>
      </c>
      <c r="I308" t="s">
        <v>35</v>
      </c>
      <c r="J308" t="s">
        <v>36</v>
      </c>
      <c r="K308" t="s">
        <v>37</v>
      </c>
      <c r="L308" t="s">
        <v>25</v>
      </c>
      <c r="M308" t="s">
        <v>121</v>
      </c>
      <c r="N308" t="s">
        <v>1287</v>
      </c>
      <c r="O308" t="s">
        <v>1288</v>
      </c>
      <c r="P308" t="s">
        <v>29</v>
      </c>
      <c r="Q308" t="s">
        <v>30</v>
      </c>
      <c r="R308">
        <v>60478</v>
      </c>
      <c r="S308">
        <v>741008.33</v>
      </c>
      <c r="T308">
        <v>2260.8000000000002</v>
      </c>
    </row>
    <row r="309" spans="1:20">
      <c r="A309">
        <v>308</v>
      </c>
      <c r="B309" s="1">
        <v>14063</v>
      </c>
      <c r="C309" s="1">
        <v>43899</v>
      </c>
      <c r="D309" t="s">
        <v>48</v>
      </c>
      <c r="E309" t="s">
        <v>1289</v>
      </c>
      <c r="F309" t="s">
        <v>166</v>
      </c>
      <c r="I309" t="s">
        <v>35</v>
      </c>
      <c r="J309" t="s">
        <v>36</v>
      </c>
      <c r="K309" t="s">
        <v>37</v>
      </c>
      <c r="L309" t="s">
        <v>35</v>
      </c>
      <c r="M309" t="s">
        <v>51</v>
      </c>
      <c r="N309" t="s">
        <v>1290</v>
      </c>
      <c r="O309" t="s">
        <v>1175</v>
      </c>
      <c r="P309" t="s">
        <v>29</v>
      </c>
      <c r="Q309" t="s">
        <v>30</v>
      </c>
      <c r="R309">
        <v>60638</v>
      </c>
      <c r="S309">
        <v>1695400.08</v>
      </c>
      <c r="T309">
        <v>7977.76</v>
      </c>
    </row>
    <row r="310" spans="1:20">
      <c r="A310">
        <v>309</v>
      </c>
      <c r="B310" s="1">
        <v>15606</v>
      </c>
      <c r="D310" t="s">
        <v>31</v>
      </c>
      <c r="E310" t="s">
        <v>1291</v>
      </c>
      <c r="F310" t="s">
        <v>1039</v>
      </c>
      <c r="H310" t="s">
        <v>1017</v>
      </c>
      <c r="I310" t="s">
        <v>35</v>
      </c>
      <c r="J310" t="s">
        <v>36</v>
      </c>
      <c r="K310" t="s">
        <v>37</v>
      </c>
      <c r="L310" t="s">
        <v>25</v>
      </c>
      <c r="M310" t="s">
        <v>1292</v>
      </c>
      <c r="N310" t="s">
        <v>1293</v>
      </c>
      <c r="O310" t="s">
        <v>1247</v>
      </c>
      <c r="P310" t="s">
        <v>29</v>
      </c>
      <c r="Q310" t="s">
        <v>285</v>
      </c>
      <c r="R310">
        <v>61467</v>
      </c>
      <c r="S310">
        <v>1546072.89</v>
      </c>
      <c r="T310">
        <v>27742.42</v>
      </c>
    </row>
    <row r="311" spans="1:20">
      <c r="A311">
        <v>310</v>
      </c>
      <c r="B311" s="1">
        <v>13402</v>
      </c>
      <c r="C311" s="1">
        <v>33317</v>
      </c>
      <c r="D311" t="s">
        <v>31</v>
      </c>
      <c r="E311" t="s">
        <v>1294</v>
      </c>
      <c r="F311" t="s">
        <v>410</v>
      </c>
      <c r="H311" t="s">
        <v>34</v>
      </c>
      <c r="I311" t="s">
        <v>35</v>
      </c>
      <c r="J311" t="s">
        <v>36</v>
      </c>
      <c r="K311" t="s">
        <v>37</v>
      </c>
      <c r="L311" t="s">
        <v>25</v>
      </c>
      <c r="M311" t="s">
        <v>1295</v>
      </c>
      <c r="N311" t="s">
        <v>1296</v>
      </c>
      <c r="O311" t="s">
        <v>215</v>
      </c>
      <c r="P311" t="s">
        <v>29</v>
      </c>
      <c r="Q311" t="s">
        <v>30</v>
      </c>
      <c r="R311">
        <v>60455</v>
      </c>
      <c r="S311">
        <v>1243345.1200000001</v>
      </c>
      <c r="T311">
        <v>6035.65</v>
      </c>
    </row>
    <row r="312" spans="1:20">
      <c r="A312">
        <v>311</v>
      </c>
      <c r="B312" s="1">
        <v>21095</v>
      </c>
      <c r="D312" t="s">
        <v>48</v>
      </c>
      <c r="E312" t="s">
        <v>1297</v>
      </c>
      <c r="F312" t="s">
        <v>1298</v>
      </c>
      <c r="I312" t="s">
        <v>35</v>
      </c>
      <c r="J312" t="s">
        <v>23</v>
      </c>
      <c r="K312" t="s">
        <v>24</v>
      </c>
      <c r="L312" t="s">
        <v>35</v>
      </c>
      <c r="M312" t="s">
        <v>844</v>
      </c>
      <c r="N312" t="s">
        <v>1299</v>
      </c>
      <c r="O312" t="s">
        <v>1300</v>
      </c>
      <c r="P312" t="s">
        <v>29</v>
      </c>
      <c r="Q312" t="s">
        <v>114</v>
      </c>
      <c r="R312">
        <v>60048</v>
      </c>
      <c r="S312">
        <v>1292219.76</v>
      </c>
      <c r="T312">
        <v>3816.52</v>
      </c>
    </row>
    <row r="313" spans="1:20">
      <c r="A313">
        <v>312</v>
      </c>
      <c r="B313" s="1">
        <v>43228</v>
      </c>
      <c r="E313" t="s">
        <v>1301</v>
      </c>
      <c r="F313" t="s">
        <v>1302</v>
      </c>
      <c r="J313" t="s">
        <v>36</v>
      </c>
      <c r="K313" t="s">
        <v>37</v>
      </c>
      <c r="L313" t="s">
        <v>25</v>
      </c>
      <c r="M313" t="s">
        <v>605</v>
      </c>
      <c r="N313" t="s">
        <v>1303</v>
      </c>
      <c r="O313" t="s">
        <v>107</v>
      </c>
      <c r="P313" t="s">
        <v>29</v>
      </c>
      <c r="Q313" t="s">
        <v>108</v>
      </c>
      <c r="R313">
        <v>62232</v>
      </c>
      <c r="S313">
        <v>4291.99999999999</v>
      </c>
      <c r="T313">
        <v>341.58</v>
      </c>
    </row>
    <row r="314" spans="1:20">
      <c r="A314">
        <v>313</v>
      </c>
      <c r="B314" s="1">
        <v>27228</v>
      </c>
      <c r="D314" t="s">
        <v>48</v>
      </c>
      <c r="E314" t="s">
        <v>1304</v>
      </c>
      <c r="F314" t="s">
        <v>1305</v>
      </c>
      <c r="I314" t="s">
        <v>44</v>
      </c>
      <c r="J314" t="s">
        <v>36</v>
      </c>
      <c r="K314" t="s">
        <v>24</v>
      </c>
      <c r="L314" t="s">
        <v>35</v>
      </c>
      <c r="M314" t="s">
        <v>849</v>
      </c>
      <c r="N314" t="s">
        <v>1306</v>
      </c>
      <c r="O314" t="s">
        <v>249</v>
      </c>
      <c r="P314" t="s">
        <v>29</v>
      </c>
      <c r="Q314" t="s">
        <v>30</v>
      </c>
      <c r="R314">
        <v>60136</v>
      </c>
      <c r="S314">
        <v>1008628.2</v>
      </c>
      <c r="T314">
        <v>12884.539999999901</v>
      </c>
    </row>
    <row r="315" spans="1:20">
      <c r="A315">
        <v>314</v>
      </c>
      <c r="B315" s="1">
        <v>9175</v>
      </c>
      <c r="C315" s="1">
        <v>38814</v>
      </c>
      <c r="D315" t="s">
        <v>48</v>
      </c>
      <c r="E315" t="s">
        <v>1307</v>
      </c>
      <c r="F315" t="s">
        <v>312</v>
      </c>
      <c r="I315" t="s">
        <v>35</v>
      </c>
      <c r="J315" t="s">
        <v>36</v>
      </c>
      <c r="K315" t="s">
        <v>24</v>
      </c>
      <c r="L315" t="s">
        <v>35</v>
      </c>
      <c r="M315" t="s">
        <v>51</v>
      </c>
      <c r="N315" t="s">
        <v>1308</v>
      </c>
      <c r="O315" t="s">
        <v>955</v>
      </c>
      <c r="P315" t="s">
        <v>29</v>
      </c>
      <c r="Q315" t="s">
        <v>30</v>
      </c>
      <c r="R315">
        <v>60185</v>
      </c>
      <c r="S315">
        <v>1543168.84</v>
      </c>
      <c r="T315">
        <v>10296.869999999901</v>
      </c>
    </row>
    <row r="316" spans="1:20">
      <c r="A316">
        <v>315</v>
      </c>
      <c r="B316" s="1">
        <v>31474</v>
      </c>
      <c r="D316" t="s">
        <v>48</v>
      </c>
      <c r="E316" t="s">
        <v>1309</v>
      </c>
      <c r="F316" t="s">
        <v>1310</v>
      </c>
      <c r="I316" t="s">
        <v>44</v>
      </c>
      <c r="J316" t="s">
        <v>23</v>
      </c>
      <c r="K316" t="s">
        <v>37</v>
      </c>
      <c r="L316" t="s">
        <v>35</v>
      </c>
      <c r="M316" t="s">
        <v>1311</v>
      </c>
      <c r="N316" t="s">
        <v>1312</v>
      </c>
      <c r="O316" t="s">
        <v>71</v>
      </c>
      <c r="P316" t="s">
        <v>29</v>
      </c>
      <c r="Q316" t="s">
        <v>30</v>
      </c>
      <c r="R316">
        <v>60018</v>
      </c>
      <c r="S316">
        <v>59695.59</v>
      </c>
      <c r="T316">
        <v>353.16</v>
      </c>
    </row>
    <row r="317" spans="1:20">
      <c r="A317">
        <v>316</v>
      </c>
      <c r="B317" s="1">
        <v>35576</v>
      </c>
      <c r="D317" t="s">
        <v>48</v>
      </c>
      <c r="E317" t="s">
        <v>1313</v>
      </c>
      <c r="F317" t="s">
        <v>367</v>
      </c>
      <c r="J317" t="s">
        <v>36</v>
      </c>
      <c r="K317" t="s">
        <v>24</v>
      </c>
      <c r="L317" t="s">
        <v>35</v>
      </c>
      <c r="M317" t="s">
        <v>726</v>
      </c>
      <c r="N317" t="s">
        <v>1314</v>
      </c>
      <c r="O317" t="s">
        <v>1315</v>
      </c>
      <c r="P317" t="s">
        <v>29</v>
      </c>
      <c r="Q317" t="s">
        <v>30</v>
      </c>
      <c r="R317">
        <v>60463</v>
      </c>
      <c r="S317">
        <v>65256.15</v>
      </c>
      <c r="T317">
        <v>2174.2199999999998</v>
      </c>
    </row>
    <row r="318" spans="1:20">
      <c r="A318">
        <v>317</v>
      </c>
      <c r="B318" s="1">
        <v>13986</v>
      </c>
      <c r="D318" t="s">
        <v>31</v>
      </c>
      <c r="E318" t="s">
        <v>1316</v>
      </c>
      <c r="F318" t="s">
        <v>839</v>
      </c>
      <c r="H318" t="s">
        <v>1317</v>
      </c>
      <c r="I318" t="s">
        <v>35</v>
      </c>
      <c r="J318" t="s">
        <v>75</v>
      </c>
      <c r="K318" t="s">
        <v>24</v>
      </c>
      <c r="L318" t="s">
        <v>25</v>
      </c>
      <c r="M318" t="s">
        <v>840</v>
      </c>
      <c r="N318" t="s">
        <v>1318</v>
      </c>
      <c r="O318" t="s">
        <v>759</v>
      </c>
      <c r="P318" t="s">
        <v>29</v>
      </c>
      <c r="Q318" t="s">
        <v>30</v>
      </c>
      <c r="S318">
        <v>1393317.61</v>
      </c>
      <c r="T318">
        <v>23708.75</v>
      </c>
    </row>
    <row r="319" spans="1:20">
      <c r="A319">
        <v>318</v>
      </c>
      <c r="B319" s="1">
        <v>9175</v>
      </c>
      <c r="C319" s="1">
        <v>16931</v>
      </c>
      <c r="D319" t="s">
        <v>48</v>
      </c>
      <c r="E319" t="s">
        <v>864</v>
      </c>
      <c r="F319" t="s">
        <v>565</v>
      </c>
      <c r="J319" t="s">
        <v>36</v>
      </c>
      <c r="K319" t="s">
        <v>24</v>
      </c>
      <c r="L319" t="s">
        <v>35</v>
      </c>
      <c r="M319" t="s">
        <v>916</v>
      </c>
      <c r="N319" t="s">
        <v>1319</v>
      </c>
      <c r="O319" t="s">
        <v>955</v>
      </c>
      <c r="P319" t="s">
        <v>29</v>
      </c>
      <c r="Q319" t="s">
        <v>30</v>
      </c>
      <c r="R319">
        <v>60133</v>
      </c>
      <c r="S319">
        <v>439374.79</v>
      </c>
      <c r="T319">
        <v>1320.54</v>
      </c>
    </row>
    <row r="320" spans="1:20">
      <c r="A320">
        <v>319</v>
      </c>
      <c r="B320" s="1">
        <v>40232</v>
      </c>
      <c r="E320" t="s">
        <v>1320</v>
      </c>
      <c r="F320" t="s">
        <v>947</v>
      </c>
      <c r="J320" t="s">
        <v>36</v>
      </c>
      <c r="K320" t="s">
        <v>37</v>
      </c>
      <c r="L320" t="s">
        <v>35</v>
      </c>
      <c r="M320" t="s">
        <v>963</v>
      </c>
      <c r="N320" t="s">
        <v>1321</v>
      </c>
      <c r="O320" t="s">
        <v>71</v>
      </c>
      <c r="P320" t="s">
        <v>29</v>
      </c>
      <c r="Q320" t="s">
        <v>30</v>
      </c>
      <c r="R320">
        <v>60131</v>
      </c>
      <c r="S320">
        <v>281003.13</v>
      </c>
      <c r="T320">
        <v>2163.34</v>
      </c>
    </row>
    <row r="321" spans="1:20">
      <c r="A321">
        <v>320</v>
      </c>
      <c r="B321" s="1">
        <v>13402</v>
      </c>
      <c r="D321" t="s">
        <v>20</v>
      </c>
      <c r="E321" t="s">
        <v>1322</v>
      </c>
      <c r="F321" t="s">
        <v>1323</v>
      </c>
      <c r="I321" t="s">
        <v>44</v>
      </c>
      <c r="J321" t="s">
        <v>36</v>
      </c>
      <c r="K321" t="s">
        <v>37</v>
      </c>
      <c r="L321" t="s">
        <v>25</v>
      </c>
      <c r="M321" t="s">
        <v>1324</v>
      </c>
      <c r="N321" t="s">
        <v>1325</v>
      </c>
      <c r="O321" t="s">
        <v>215</v>
      </c>
      <c r="P321" t="s">
        <v>29</v>
      </c>
      <c r="Q321" t="s">
        <v>30</v>
      </c>
      <c r="R321">
        <v>60455</v>
      </c>
      <c r="S321">
        <v>1621348.05</v>
      </c>
      <c r="T321">
        <v>7400.92</v>
      </c>
    </row>
    <row r="322" spans="1:20">
      <c r="A322">
        <v>321</v>
      </c>
      <c r="B322" s="1">
        <v>35292</v>
      </c>
      <c r="D322" t="s">
        <v>20</v>
      </c>
      <c r="E322" t="s">
        <v>1326</v>
      </c>
      <c r="F322" t="s">
        <v>526</v>
      </c>
      <c r="J322" t="s">
        <v>36</v>
      </c>
      <c r="K322" t="s">
        <v>37</v>
      </c>
      <c r="L322" t="s">
        <v>25</v>
      </c>
      <c r="M322" t="s">
        <v>1327</v>
      </c>
      <c r="N322" t="s">
        <v>1328</v>
      </c>
      <c r="O322" t="s">
        <v>1329</v>
      </c>
      <c r="P322" t="s">
        <v>29</v>
      </c>
      <c r="Q322" t="s">
        <v>1330</v>
      </c>
      <c r="S322">
        <v>61721.24</v>
      </c>
      <c r="T322">
        <v>1064.92</v>
      </c>
    </row>
    <row r="323" spans="1:20">
      <c r="A323">
        <v>322</v>
      </c>
      <c r="B323" s="1">
        <v>14063</v>
      </c>
      <c r="D323" t="s">
        <v>48</v>
      </c>
      <c r="E323" t="s">
        <v>109</v>
      </c>
      <c r="F323" t="s">
        <v>255</v>
      </c>
      <c r="I323" t="s">
        <v>35</v>
      </c>
      <c r="J323" t="s">
        <v>36</v>
      </c>
      <c r="K323" t="s">
        <v>37</v>
      </c>
      <c r="L323" t="s">
        <v>35</v>
      </c>
      <c r="M323" t="s">
        <v>51</v>
      </c>
      <c r="N323" t="s">
        <v>1331</v>
      </c>
      <c r="O323" t="s">
        <v>1175</v>
      </c>
      <c r="P323" t="s">
        <v>29</v>
      </c>
      <c r="Q323" t="s">
        <v>30</v>
      </c>
      <c r="R323">
        <v>60501</v>
      </c>
      <c r="S323">
        <v>1411398.43</v>
      </c>
      <c r="T323">
        <v>14499.2</v>
      </c>
    </row>
    <row r="324" spans="1:20">
      <c r="A324">
        <v>323</v>
      </c>
      <c r="B324" s="1">
        <v>25613</v>
      </c>
      <c r="D324" t="s">
        <v>48</v>
      </c>
      <c r="E324" t="s">
        <v>1332</v>
      </c>
      <c r="F324" t="s">
        <v>379</v>
      </c>
      <c r="I324" t="s">
        <v>35</v>
      </c>
      <c r="J324" t="s">
        <v>36</v>
      </c>
      <c r="K324" t="s">
        <v>37</v>
      </c>
      <c r="L324" t="s">
        <v>35</v>
      </c>
      <c r="M324" t="s">
        <v>51</v>
      </c>
      <c r="N324" t="s">
        <v>1333</v>
      </c>
      <c r="O324" t="s">
        <v>1334</v>
      </c>
      <c r="P324" t="s">
        <v>29</v>
      </c>
      <c r="Q324" t="s">
        <v>30</v>
      </c>
      <c r="R324">
        <v>60153</v>
      </c>
      <c r="S324">
        <v>1040767.69</v>
      </c>
      <c r="T324">
        <v>2693.18</v>
      </c>
    </row>
    <row r="325" spans="1:20">
      <c r="A325">
        <v>324</v>
      </c>
      <c r="B325" s="1">
        <v>14892</v>
      </c>
      <c r="D325" t="s">
        <v>48</v>
      </c>
      <c r="E325" t="s">
        <v>1335</v>
      </c>
      <c r="F325" t="s">
        <v>781</v>
      </c>
      <c r="I325" t="s">
        <v>44</v>
      </c>
      <c r="J325" t="s">
        <v>36</v>
      </c>
      <c r="K325" t="s">
        <v>37</v>
      </c>
      <c r="L325" t="s">
        <v>35</v>
      </c>
      <c r="M325" t="s">
        <v>51</v>
      </c>
      <c r="N325" t="s">
        <v>1336</v>
      </c>
      <c r="O325" t="s">
        <v>205</v>
      </c>
      <c r="P325" t="s">
        <v>29</v>
      </c>
      <c r="Q325" t="s">
        <v>102</v>
      </c>
      <c r="R325">
        <v>60071</v>
      </c>
      <c r="S325">
        <v>82830.19</v>
      </c>
      <c r="T325">
        <v>3275.6</v>
      </c>
    </row>
    <row r="326" spans="1:20">
      <c r="A326">
        <v>325</v>
      </c>
      <c r="B326" s="1">
        <v>27581</v>
      </c>
      <c r="D326" t="s">
        <v>31</v>
      </c>
      <c r="E326" t="s">
        <v>1337</v>
      </c>
      <c r="F326" t="s">
        <v>1338</v>
      </c>
      <c r="H326" t="s">
        <v>1339</v>
      </c>
      <c r="I326" t="s">
        <v>35</v>
      </c>
      <c r="J326" t="s">
        <v>23</v>
      </c>
      <c r="K326" t="s">
        <v>37</v>
      </c>
      <c r="L326" t="s">
        <v>25</v>
      </c>
      <c r="M326" t="s">
        <v>51</v>
      </c>
      <c r="N326" t="s">
        <v>1340</v>
      </c>
      <c r="O326" t="s">
        <v>998</v>
      </c>
      <c r="P326" t="s">
        <v>29</v>
      </c>
      <c r="Q326" t="s">
        <v>67</v>
      </c>
      <c r="R326">
        <v>60586</v>
      </c>
      <c r="S326">
        <v>966008.67</v>
      </c>
      <c r="T326">
        <v>8684.64</v>
      </c>
    </row>
    <row r="327" spans="1:20">
      <c r="A327">
        <v>326</v>
      </c>
      <c r="B327" s="1">
        <v>37839</v>
      </c>
      <c r="E327" t="s">
        <v>1341</v>
      </c>
      <c r="F327" t="s">
        <v>1056</v>
      </c>
      <c r="J327" t="s">
        <v>36</v>
      </c>
      <c r="K327" t="s">
        <v>37</v>
      </c>
      <c r="L327" t="s">
        <v>25</v>
      </c>
      <c r="M327" t="s">
        <v>653</v>
      </c>
      <c r="N327" t="s">
        <v>1342</v>
      </c>
      <c r="O327" t="s">
        <v>1343</v>
      </c>
      <c r="P327" t="s">
        <v>29</v>
      </c>
      <c r="Q327" t="s">
        <v>1256</v>
      </c>
      <c r="R327">
        <v>61345</v>
      </c>
      <c r="S327">
        <v>52882.74</v>
      </c>
      <c r="T327">
        <v>2952.82</v>
      </c>
    </row>
    <row r="328" spans="1:20">
      <c r="A328">
        <v>327</v>
      </c>
      <c r="B328" s="1">
        <v>9175</v>
      </c>
      <c r="C328" s="1">
        <v>39860</v>
      </c>
      <c r="D328" t="s">
        <v>48</v>
      </c>
      <c r="E328" t="s">
        <v>1344</v>
      </c>
      <c r="F328" t="s">
        <v>1345</v>
      </c>
      <c r="I328" t="s">
        <v>44</v>
      </c>
      <c r="J328" t="s">
        <v>36</v>
      </c>
      <c r="K328" t="s">
        <v>24</v>
      </c>
      <c r="L328" t="s">
        <v>35</v>
      </c>
      <c r="M328" t="s">
        <v>1346</v>
      </c>
      <c r="N328" t="s">
        <v>1347</v>
      </c>
      <c r="O328" t="s">
        <v>955</v>
      </c>
      <c r="P328" t="s">
        <v>29</v>
      </c>
      <c r="Q328" t="s">
        <v>30</v>
      </c>
      <c r="R328">
        <v>60107</v>
      </c>
      <c r="S328">
        <v>1716972.05</v>
      </c>
      <c r="T328">
        <v>19665.89</v>
      </c>
    </row>
    <row r="329" spans="1:20">
      <c r="A329">
        <v>328</v>
      </c>
      <c r="B329" s="1">
        <v>34059</v>
      </c>
      <c r="D329" t="s">
        <v>48</v>
      </c>
      <c r="E329" t="s">
        <v>1348</v>
      </c>
      <c r="F329" t="s">
        <v>817</v>
      </c>
      <c r="I329" t="s">
        <v>35</v>
      </c>
      <c r="J329" t="s">
        <v>36</v>
      </c>
      <c r="K329" t="s">
        <v>37</v>
      </c>
      <c r="L329" t="s">
        <v>35</v>
      </c>
      <c r="M329" t="s">
        <v>51</v>
      </c>
      <c r="N329" t="s">
        <v>1349</v>
      </c>
      <c r="O329" t="s">
        <v>438</v>
      </c>
      <c r="P329" t="s">
        <v>29</v>
      </c>
      <c r="Q329" t="s">
        <v>41</v>
      </c>
      <c r="R329">
        <v>60440</v>
      </c>
      <c r="S329">
        <v>667992.4</v>
      </c>
      <c r="T329">
        <v>3225.87</v>
      </c>
    </row>
    <row r="330" spans="1:20">
      <c r="A330">
        <v>329</v>
      </c>
      <c r="B330" s="1">
        <v>30627</v>
      </c>
      <c r="D330" t="s">
        <v>48</v>
      </c>
      <c r="E330" t="s">
        <v>1350</v>
      </c>
      <c r="F330" t="s">
        <v>1351</v>
      </c>
      <c r="I330" t="s">
        <v>35</v>
      </c>
      <c r="J330" t="s">
        <v>36</v>
      </c>
      <c r="K330" t="s">
        <v>37</v>
      </c>
      <c r="L330" t="s">
        <v>35</v>
      </c>
      <c r="M330" t="s">
        <v>1352</v>
      </c>
      <c r="N330" t="s">
        <v>1353</v>
      </c>
      <c r="O330" t="s">
        <v>1354</v>
      </c>
      <c r="P330" t="s">
        <v>29</v>
      </c>
      <c r="Q330" t="s">
        <v>1355</v>
      </c>
      <c r="R330">
        <v>62650</v>
      </c>
      <c r="S330">
        <v>889196.49</v>
      </c>
      <c r="T330">
        <v>2621.42</v>
      </c>
    </row>
    <row r="331" spans="1:20">
      <c r="A331">
        <v>330</v>
      </c>
      <c r="B331" s="1">
        <v>28040</v>
      </c>
      <c r="D331" t="s">
        <v>48</v>
      </c>
      <c r="E331" t="s">
        <v>1356</v>
      </c>
      <c r="F331" t="s">
        <v>1357</v>
      </c>
      <c r="I331" t="s">
        <v>35</v>
      </c>
      <c r="J331" t="s">
        <v>1358</v>
      </c>
      <c r="K331" t="s">
        <v>37</v>
      </c>
      <c r="L331" t="s">
        <v>35</v>
      </c>
      <c r="M331" t="s">
        <v>244</v>
      </c>
      <c r="N331" t="s">
        <v>1359</v>
      </c>
      <c r="O331" t="s">
        <v>414</v>
      </c>
      <c r="P331" t="s">
        <v>29</v>
      </c>
      <c r="Q331" t="s">
        <v>30</v>
      </c>
      <c r="R331">
        <v>60419</v>
      </c>
      <c r="S331">
        <v>139780.13</v>
      </c>
      <c r="T331">
        <v>17536.59</v>
      </c>
    </row>
    <row r="332" spans="1:20">
      <c r="A332">
        <v>331</v>
      </c>
      <c r="B332" s="1">
        <v>43654</v>
      </c>
      <c r="E332" t="s">
        <v>1041</v>
      </c>
      <c r="F332" t="s">
        <v>1360</v>
      </c>
      <c r="J332" t="s">
        <v>36</v>
      </c>
      <c r="K332" t="s">
        <v>37</v>
      </c>
      <c r="L332" t="s">
        <v>35</v>
      </c>
      <c r="M332" t="s">
        <v>1361</v>
      </c>
      <c r="N332" t="s">
        <v>1362</v>
      </c>
      <c r="O332" t="s">
        <v>677</v>
      </c>
      <c r="P332" t="s">
        <v>29</v>
      </c>
      <c r="Q332" t="s">
        <v>41</v>
      </c>
      <c r="R332">
        <v>60523</v>
      </c>
      <c r="S332">
        <v>28893.86</v>
      </c>
      <c r="T332">
        <v>972.46</v>
      </c>
    </row>
    <row r="333" spans="1:20">
      <c r="A333">
        <v>332</v>
      </c>
      <c r="B333" s="1">
        <v>23942</v>
      </c>
      <c r="D333" t="s">
        <v>31</v>
      </c>
      <c r="E333" t="s">
        <v>1363</v>
      </c>
      <c r="F333" t="s">
        <v>1364</v>
      </c>
      <c r="H333" t="s">
        <v>308</v>
      </c>
      <c r="I333" t="s">
        <v>35</v>
      </c>
      <c r="J333" t="s">
        <v>36</v>
      </c>
      <c r="K333" t="s">
        <v>37</v>
      </c>
      <c r="L333" t="s">
        <v>25</v>
      </c>
      <c r="M333" t="s">
        <v>1365</v>
      </c>
      <c r="N333" t="s">
        <v>1366</v>
      </c>
      <c r="O333" t="s">
        <v>1367</v>
      </c>
      <c r="P333" t="s">
        <v>29</v>
      </c>
      <c r="Q333" t="s">
        <v>143</v>
      </c>
      <c r="R333">
        <v>61605</v>
      </c>
      <c r="S333">
        <v>1131172.06</v>
      </c>
      <c r="T333">
        <v>9200.18</v>
      </c>
    </row>
    <row r="334" spans="1:20">
      <c r="A334">
        <v>333</v>
      </c>
      <c r="B334" s="1">
        <v>23020</v>
      </c>
      <c r="D334" t="s">
        <v>48</v>
      </c>
      <c r="E334" t="s">
        <v>1250</v>
      </c>
      <c r="F334" t="s">
        <v>1368</v>
      </c>
      <c r="I334" t="s">
        <v>35</v>
      </c>
      <c r="J334" t="s">
        <v>36</v>
      </c>
      <c r="K334" t="s">
        <v>24</v>
      </c>
      <c r="L334" t="s">
        <v>35</v>
      </c>
      <c r="M334" t="s">
        <v>636</v>
      </c>
      <c r="N334" t="s">
        <v>1369</v>
      </c>
      <c r="O334" t="s">
        <v>1370</v>
      </c>
      <c r="P334" t="s">
        <v>29</v>
      </c>
      <c r="Q334" t="s">
        <v>1371</v>
      </c>
      <c r="S334">
        <v>1449135.07</v>
      </c>
      <c r="T334">
        <v>6138.0199999999904</v>
      </c>
    </row>
    <row r="335" spans="1:20">
      <c r="A335">
        <v>334</v>
      </c>
      <c r="B335" s="1">
        <v>19445</v>
      </c>
      <c r="D335" t="s">
        <v>20</v>
      </c>
      <c r="E335" t="s">
        <v>1372</v>
      </c>
      <c r="F335" t="s">
        <v>1229</v>
      </c>
      <c r="I335" t="s">
        <v>44</v>
      </c>
      <c r="J335" t="s">
        <v>36</v>
      </c>
      <c r="K335" t="s">
        <v>37</v>
      </c>
      <c r="L335" t="s">
        <v>25</v>
      </c>
      <c r="M335" t="s">
        <v>140</v>
      </c>
      <c r="N335" t="s">
        <v>1373</v>
      </c>
      <c r="O335" t="s">
        <v>885</v>
      </c>
      <c r="P335" t="s">
        <v>29</v>
      </c>
      <c r="Q335" t="s">
        <v>30</v>
      </c>
      <c r="S335">
        <v>1351646.27</v>
      </c>
      <c r="T335">
        <v>10786.56</v>
      </c>
    </row>
    <row r="336" spans="1:20">
      <c r="A336">
        <v>335</v>
      </c>
      <c r="B336" s="1">
        <v>33392</v>
      </c>
      <c r="D336" t="s">
        <v>20</v>
      </c>
      <c r="E336" t="s">
        <v>1374</v>
      </c>
      <c r="F336" t="s">
        <v>1218</v>
      </c>
      <c r="I336" t="s">
        <v>44</v>
      </c>
      <c r="J336" t="s">
        <v>75</v>
      </c>
      <c r="K336" t="s">
        <v>37</v>
      </c>
      <c r="L336" t="s">
        <v>25</v>
      </c>
      <c r="M336" t="s">
        <v>94</v>
      </c>
      <c r="N336" t="s">
        <v>1375</v>
      </c>
      <c r="O336" t="s">
        <v>71</v>
      </c>
      <c r="P336" t="s">
        <v>29</v>
      </c>
      <c r="Q336" t="s">
        <v>30</v>
      </c>
      <c r="R336">
        <v>60131</v>
      </c>
      <c r="S336">
        <v>654774.93000000005</v>
      </c>
      <c r="T336">
        <v>4895.62</v>
      </c>
    </row>
    <row r="337" spans="1:20">
      <c r="A337">
        <v>336</v>
      </c>
      <c r="B337" s="1">
        <v>12878</v>
      </c>
      <c r="C337" s="1">
        <v>35453</v>
      </c>
      <c r="D337" t="s">
        <v>48</v>
      </c>
      <c r="E337" t="s">
        <v>1376</v>
      </c>
      <c r="F337" t="s">
        <v>1377</v>
      </c>
      <c r="I337" t="s">
        <v>35</v>
      </c>
      <c r="J337" t="s">
        <v>36</v>
      </c>
      <c r="K337" t="s">
        <v>24</v>
      </c>
      <c r="L337" t="s">
        <v>35</v>
      </c>
      <c r="M337" t="s">
        <v>1378</v>
      </c>
      <c r="N337" t="s">
        <v>1379</v>
      </c>
      <c r="O337" t="s">
        <v>955</v>
      </c>
      <c r="P337" t="s">
        <v>29</v>
      </c>
      <c r="Q337" t="s">
        <v>30</v>
      </c>
      <c r="R337">
        <v>60107</v>
      </c>
      <c r="S337">
        <v>1356097.45</v>
      </c>
      <c r="T337">
        <v>21719.19</v>
      </c>
    </row>
    <row r="338" spans="1:20">
      <c r="A338">
        <v>337</v>
      </c>
      <c r="B338" s="1">
        <v>41048</v>
      </c>
      <c r="E338" t="s">
        <v>1380</v>
      </c>
      <c r="F338" t="s">
        <v>110</v>
      </c>
      <c r="J338" t="s">
        <v>36</v>
      </c>
      <c r="K338" t="s">
        <v>37</v>
      </c>
      <c r="L338" t="s">
        <v>35</v>
      </c>
      <c r="M338" t="s">
        <v>51</v>
      </c>
      <c r="N338" t="s">
        <v>1381</v>
      </c>
      <c r="O338" t="s">
        <v>1382</v>
      </c>
      <c r="P338" t="s">
        <v>29</v>
      </c>
      <c r="Q338" t="s">
        <v>1383</v>
      </c>
      <c r="R338">
        <v>62033</v>
      </c>
      <c r="S338">
        <v>19639.97</v>
      </c>
      <c r="T338">
        <v>455.44</v>
      </c>
    </row>
    <row r="339" spans="1:20">
      <c r="A339">
        <v>338</v>
      </c>
      <c r="B339" s="1">
        <v>21669</v>
      </c>
      <c r="D339" t="s">
        <v>48</v>
      </c>
      <c r="E339" t="s">
        <v>1384</v>
      </c>
      <c r="F339" t="s">
        <v>1385</v>
      </c>
      <c r="I339" t="s">
        <v>35</v>
      </c>
      <c r="J339" t="s">
        <v>23</v>
      </c>
      <c r="K339" t="s">
        <v>37</v>
      </c>
      <c r="L339" t="s">
        <v>35</v>
      </c>
      <c r="M339" t="s">
        <v>916</v>
      </c>
      <c r="N339" t="s">
        <v>1386</v>
      </c>
      <c r="O339" t="s">
        <v>71</v>
      </c>
      <c r="P339" t="s">
        <v>29</v>
      </c>
      <c r="Q339" t="s">
        <v>30</v>
      </c>
      <c r="R339">
        <v>60609</v>
      </c>
      <c r="S339">
        <v>1333447.22</v>
      </c>
      <c r="T339">
        <v>4719.3900000000003</v>
      </c>
    </row>
    <row r="340" spans="1:20">
      <c r="A340">
        <v>339</v>
      </c>
      <c r="B340" s="1">
        <v>22450</v>
      </c>
      <c r="D340" t="s">
        <v>31</v>
      </c>
      <c r="E340" t="s">
        <v>1387</v>
      </c>
      <c r="F340" t="s">
        <v>367</v>
      </c>
      <c r="H340" t="s">
        <v>161</v>
      </c>
      <c r="I340" t="s">
        <v>35</v>
      </c>
      <c r="J340" t="s">
        <v>36</v>
      </c>
      <c r="K340" t="s">
        <v>37</v>
      </c>
      <c r="L340" t="s">
        <v>25</v>
      </c>
      <c r="M340" t="s">
        <v>1235</v>
      </c>
      <c r="N340" t="s">
        <v>1388</v>
      </c>
      <c r="O340" t="s">
        <v>228</v>
      </c>
      <c r="P340" t="s">
        <v>29</v>
      </c>
      <c r="Q340" t="s">
        <v>220</v>
      </c>
      <c r="S340">
        <v>43437.01</v>
      </c>
      <c r="T340">
        <v>4157.5</v>
      </c>
    </row>
    <row r="341" spans="1:20">
      <c r="A341">
        <v>340</v>
      </c>
      <c r="B341" s="1">
        <v>30985</v>
      </c>
      <c r="D341" t="s">
        <v>48</v>
      </c>
      <c r="E341" t="s">
        <v>1389</v>
      </c>
      <c r="F341" t="s">
        <v>597</v>
      </c>
      <c r="I341" t="s">
        <v>35</v>
      </c>
      <c r="J341" t="s">
        <v>36</v>
      </c>
      <c r="K341" t="s">
        <v>37</v>
      </c>
      <c r="L341" t="s">
        <v>35</v>
      </c>
      <c r="M341" t="s">
        <v>1390</v>
      </c>
      <c r="N341" t="s">
        <v>1391</v>
      </c>
      <c r="O341" t="s">
        <v>584</v>
      </c>
      <c r="P341" t="s">
        <v>29</v>
      </c>
      <c r="Q341" t="s">
        <v>200</v>
      </c>
      <c r="R341">
        <v>62221</v>
      </c>
      <c r="S341">
        <v>786944.11</v>
      </c>
      <c r="T341">
        <v>1991.42</v>
      </c>
    </row>
    <row r="342" spans="1:20">
      <c r="A342">
        <v>341</v>
      </c>
      <c r="B342" s="1">
        <v>4340</v>
      </c>
      <c r="D342" t="s">
        <v>31</v>
      </c>
      <c r="E342" t="s">
        <v>1392</v>
      </c>
      <c r="F342" t="s">
        <v>1164</v>
      </c>
      <c r="H342" t="s">
        <v>635</v>
      </c>
      <c r="I342" t="s">
        <v>35</v>
      </c>
      <c r="J342" t="s">
        <v>36</v>
      </c>
      <c r="K342" t="s">
        <v>37</v>
      </c>
      <c r="L342" t="s">
        <v>25</v>
      </c>
      <c r="M342" t="s">
        <v>523</v>
      </c>
      <c r="N342" t="s">
        <v>1393</v>
      </c>
      <c r="O342" t="s">
        <v>1050</v>
      </c>
      <c r="P342" t="s">
        <v>29</v>
      </c>
      <c r="Q342" t="s">
        <v>108</v>
      </c>
      <c r="R342">
        <v>62002</v>
      </c>
      <c r="S342">
        <v>1620146.45</v>
      </c>
      <c r="T342">
        <v>113322.54</v>
      </c>
    </row>
    <row r="343" spans="1:20">
      <c r="A343">
        <v>342</v>
      </c>
      <c r="B343" s="1">
        <v>33814</v>
      </c>
      <c r="D343" t="s">
        <v>48</v>
      </c>
      <c r="E343" t="s">
        <v>219</v>
      </c>
      <c r="F343" t="s">
        <v>1120</v>
      </c>
      <c r="I343" t="s">
        <v>44</v>
      </c>
      <c r="J343" t="s">
        <v>36</v>
      </c>
      <c r="K343" t="s">
        <v>37</v>
      </c>
      <c r="L343" t="s">
        <v>35</v>
      </c>
      <c r="M343" t="s">
        <v>1394</v>
      </c>
      <c r="N343" t="s">
        <v>1395</v>
      </c>
      <c r="O343" t="s">
        <v>1396</v>
      </c>
      <c r="P343" t="s">
        <v>29</v>
      </c>
      <c r="Q343" t="s">
        <v>1397</v>
      </c>
      <c r="S343">
        <v>645234.38</v>
      </c>
      <c r="T343">
        <v>2533.6999999999998</v>
      </c>
    </row>
    <row r="344" spans="1:20">
      <c r="A344">
        <v>343</v>
      </c>
      <c r="B344" s="1">
        <v>15638</v>
      </c>
      <c r="D344" t="s">
        <v>20</v>
      </c>
      <c r="E344" t="s">
        <v>1398</v>
      </c>
      <c r="F344" t="s">
        <v>1399</v>
      </c>
      <c r="I344" t="s">
        <v>44</v>
      </c>
      <c r="J344" t="s">
        <v>36</v>
      </c>
      <c r="K344" t="s">
        <v>37</v>
      </c>
      <c r="L344" t="s">
        <v>25</v>
      </c>
      <c r="M344" t="s">
        <v>51</v>
      </c>
      <c r="N344" t="s">
        <v>1400</v>
      </c>
      <c r="O344" t="s">
        <v>697</v>
      </c>
      <c r="P344" t="s">
        <v>29</v>
      </c>
      <c r="Q344" t="s">
        <v>698</v>
      </c>
      <c r="S344">
        <v>258437.1</v>
      </c>
      <c r="T344">
        <v>14008.05</v>
      </c>
    </row>
    <row r="345" spans="1:20">
      <c r="A345">
        <v>344</v>
      </c>
      <c r="B345" s="1">
        <v>21558</v>
      </c>
      <c r="C345" s="1">
        <v>38923</v>
      </c>
      <c r="D345" t="s">
        <v>48</v>
      </c>
      <c r="E345" t="s">
        <v>1401</v>
      </c>
      <c r="F345" t="s">
        <v>704</v>
      </c>
      <c r="I345" t="s">
        <v>35</v>
      </c>
      <c r="J345" t="s">
        <v>75</v>
      </c>
      <c r="K345" t="s">
        <v>37</v>
      </c>
      <c r="L345" t="s">
        <v>35</v>
      </c>
      <c r="M345" t="s">
        <v>1402</v>
      </c>
      <c r="N345" t="s">
        <v>1403</v>
      </c>
      <c r="O345" t="s">
        <v>71</v>
      </c>
      <c r="P345" t="s">
        <v>29</v>
      </c>
      <c r="Q345" t="s">
        <v>30</v>
      </c>
      <c r="R345">
        <v>60804</v>
      </c>
      <c r="S345">
        <v>1034751.85</v>
      </c>
      <c r="T345">
        <v>5938.7699999999904</v>
      </c>
    </row>
    <row r="346" spans="1:20">
      <c r="A346">
        <v>345</v>
      </c>
      <c r="B346" s="1">
        <v>12878</v>
      </c>
      <c r="C346" s="1">
        <v>35889</v>
      </c>
      <c r="D346" t="s">
        <v>48</v>
      </c>
      <c r="E346" t="s">
        <v>1404</v>
      </c>
      <c r="F346" t="s">
        <v>1281</v>
      </c>
      <c r="I346" t="s">
        <v>35</v>
      </c>
      <c r="J346" t="s">
        <v>36</v>
      </c>
      <c r="K346" t="s">
        <v>24</v>
      </c>
      <c r="L346" t="s">
        <v>35</v>
      </c>
      <c r="M346" t="s">
        <v>51</v>
      </c>
      <c r="N346" t="s">
        <v>1405</v>
      </c>
      <c r="O346" t="s">
        <v>955</v>
      </c>
      <c r="P346" t="s">
        <v>29</v>
      </c>
      <c r="Q346" t="s">
        <v>30</v>
      </c>
      <c r="R346">
        <v>60120</v>
      </c>
      <c r="S346">
        <v>1520768.49</v>
      </c>
      <c r="T346">
        <v>4104.24</v>
      </c>
    </row>
    <row r="347" spans="1:20">
      <c r="A347">
        <v>346</v>
      </c>
      <c r="B347" s="1">
        <v>31327</v>
      </c>
      <c r="D347" t="s">
        <v>48</v>
      </c>
      <c r="E347" t="s">
        <v>1406</v>
      </c>
      <c r="F347" t="s">
        <v>1407</v>
      </c>
      <c r="I347" t="s">
        <v>35</v>
      </c>
      <c r="J347" t="s">
        <v>75</v>
      </c>
      <c r="K347" t="s">
        <v>24</v>
      </c>
      <c r="L347" t="s">
        <v>35</v>
      </c>
      <c r="M347" t="s">
        <v>515</v>
      </c>
      <c r="N347" t="s">
        <v>1408</v>
      </c>
      <c r="O347" t="s">
        <v>71</v>
      </c>
      <c r="P347" t="s">
        <v>29</v>
      </c>
      <c r="Q347" t="s">
        <v>30</v>
      </c>
      <c r="R347">
        <v>60657</v>
      </c>
      <c r="S347">
        <v>761791.78</v>
      </c>
      <c r="T347">
        <v>6678.78</v>
      </c>
    </row>
    <row r="348" spans="1:20">
      <c r="A348">
        <v>347</v>
      </c>
      <c r="B348" s="1">
        <v>39393</v>
      </c>
      <c r="E348" t="s">
        <v>1409</v>
      </c>
      <c r="F348" t="s">
        <v>34</v>
      </c>
      <c r="J348" t="s">
        <v>75</v>
      </c>
      <c r="K348" t="s">
        <v>37</v>
      </c>
      <c r="L348" t="s">
        <v>35</v>
      </c>
      <c r="M348" t="s">
        <v>1410</v>
      </c>
      <c r="N348" t="s">
        <v>1411</v>
      </c>
      <c r="O348" t="s">
        <v>1021</v>
      </c>
      <c r="P348" t="s">
        <v>29</v>
      </c>
      <c r="Q348" t="s">
        <v>30</v>
      </c>
      <c r="R348">
        <v>60062</v>
      </c>
      <c r="S348">
        <v>279917.08</v>
      </c>
      <c r="T348">
        <v>2779.66</v>
      </c>
    </row>
    <row r="349" spans="1:20">
      <c r="A349">
        <v>348</v>
      </c>
      <c r="B349" s="1">
        <v>33744</v>
      </c>
      <c r="D349" t="s">
        <v>31</v>
      </c>
      <c r="E349" t="s">
        <v>1412</v>
      </c>
      <c r="F349" t="s">
        <v>1413</v>
      </c>
      <c r="H349" t="s">
        <v>1018</v>
      </c>
      <c r="I349" t="s">
        <v>35</v>
      </c>
      <c r="J349" t="s">
        <v>36</v>
      </c>
      <c r="K349" t="s">
        <v>37</v>
      </c>
      <c r="L349" t="s">
        <v>25</v>
      </c>
      <c r="M349" t="s">
        <v>1414</v>
      </c>
      <c r="N349" t="s">
        <v>1415</v>
      </c>
      <c r="O349" t="s">
        <v>1416</v>
      </c>
      <c r="P349" t="s">
        <v>29</v>
      </c>
      <c r="Q349" t="s">
        <v>30</v>
      </c>
      <c r="R349">
        <v>60425</v>
      </c>
      <c r="S349">
        <v>532912.94999999995</v>
      </c>
      <c r="T349">
        <v>4204.24</v>
      </c>
    </row>
    <row r="350" spans="1:20">
      <c r="A350">
        <v>349</v>
      </c>
      <c r="B350" s="1">
        <v>34415</v>
      </c>
      <c r="D350" t="s">
        <v>20</v>
      </c>
      <c r="E350" t="s">
        <v>1417</v>
      </c>
      <c r="F350" t="s">
        <v>1418</v>
      </c>
      <c r="J350" t="s">
        <v>75</v>
      </c>
      <c r="K350" t="s">
        <v>37</v>
      </c>
      <c r="L350" t="s">
        <v>25</v>
      </c>
      <c r="M350" t="s">
        <v>51</v>
      </c>
      <c r="N350" t="s">
        <v>1419</v>
      </c>
      <c r="O350" t="s">
        <v>1420</v>
      </c>
      <c r="P350" t="s">
        <v>29</v>
      </c>
      <c r="Q350" t="s">
        <v>285</v>
      </c>
      <c r="S350">
        <v>607769.77</v>
      </c>
      <c r="T350">
        <v>4043.62</v>
      </c>
    </row>
    <row r="351" spans="1:20">
      <c r="A351">
        <v>350</v>
      </c>
      <c r="B351" s="1">
        <v>34915</v>
      </c>
      <c r="D351" t="s">
        <v>48</v>
      </c>
      <c r="E351" t="s">
        <v>1421</v>
      </c>
      <c r="F351" t="s">
        <v>694</v>
      </c>
      <c r="J351" t="s">
        <v>36</v>
      </c>
      <c r="K351" t="s">
        <v>37</v>
      </c>
      <c r="L351" t="s">
        <v>35</v>
      </c>
      <c r="M351" t="s">
        <v>51</v>
      </c>
      <c r="N351" t="s">
        <v>1422</v>
      </c>
      <c r="O351" t="s">
        <v>1423</v>
      </c>
      <c r="P351" t="s">
        <v>29</v>
      </c>
      <c r="Q351" t="s">
        <v>1330</v>
      </c>
      <c r="R351">
        <v>62568</v>
      </c>
      <c r="S351">
        <v>667406.93000000005</v>
      </c>
      <c r="T351">
        <v>2256.94</v>
      </c>
    </row>
    <row r="352" spans="1:20">
      <c r="A352">
        <v>351</v>
      </c>
      <c r="B352" s="1">
        <v>27924</v>
      </c>
      <c r="D352" t="s">
        <v>31</v>
      </c>
      <c r="E352" t="s">
        <v>1424</v>
      </c>
      <c r="F352" t="s">
        <v>362</v>
      </c>
      <c r="H352" t="s">
        <v>74</v>
      </c>
      <c r="I352" t="s">
        <v>35</v>
      </c>
      <c r="J352" t="s">
        <v>36</v>
      </c>
      <c r="K352" t="s">
        <v>37</v>
      </c>
      <c r="L352" t="s">
        <v>25</v>
      </c>
      <c r="M352" t="s">
        <v>1425</v>
      </c>
      <c r="N352" t="s">
        <v>1426</v>
      </c>
      <c r="O352" t="s">
        <v>374</v>
      </c>
      <c r="P352" t="s">
        <v>29</v>
      </c>
      <c r="Q352" t="s">
        <v>30</v>
      </c>
      <c r="R352">
        <v>60193</v>
      </c>
      <c r="S352">
        <v>936675.86</v>
      </c>
      <c r="T352">
        <v>7479.61</v>
      </c>
    </row>
    <row r="353" spans="1:20">
      <c r="A353">
        <v>352</v>
      </c>
      <c r="B353" s="1">
        <v>35157</v>
      </c>
      <c r="D353" t="s">
        <v>20</v>
      </c>
      <c r="E353" t="s">
        <v>1427</v>
      </c>
      <c r="F353" t="s">
        <v>1428</v>
      </c>
      <c r="J353" t="s">
        <v>36</v>
      </c>
      <c r="K353" t="s">
        <v>37</v>
      </c>
      <c r="L353" t="s">
        <v>25</v>
      </c>
      <c r="M353" t="s">
        <v>51</v>
      </c>
      <c r="N353" t="s">
        <v>1429</v>
      </c>
      <c r="O353" t="s">
        <v>1423</v>
      </c>
      <c r="P353" t="s">
        <v>29</v>
      </c>
      <c r="Q353" t="s">
        <v>1330</v>
      </c>
      <c r="R353">
        <v>62555</v>
      </c>
      <c r="S353">
        <v>629256.37</v>
      </c>
      <c r="T353">
        <v>2419.66</v>
      </c>
    </row>
    <row r="354" spans="1:20">
      <c r="A354">
        <v>353</v>
      </c>
      <c r="B354" s="1">
        <v>34933</v>
      </c>
      <c r="D354" t="s">
        <v>20</v>
      </c>
      <c r="E354" t="s">
        <v>1430</v>
      </c>
      <c r="F354" t="s">
        <v>50</v>
      </c>
      <c r="J354" t="s">
        <v>36</v>
      </c>
      <c r="K354" t="s">
        <v>24</v>
      </c>
      <c r="L354" t="s">
        <v>25</v>
      </c>
      <c r="M354" t="s">
        <v>919</v>
      </c>
      <c r="N354" t="s">
        <v>1431</v>
      </c>
      <c r="O354" t="s">
        <v>71</v>
      </c>
      <c r="P354" t="s">
        <v>29</v>
      </c>
      <c r="Q354" t="s">
        <v>30</v>
      </c>
      <c r="R354">
        <v>60643</v>
      </c>
      <c r="S354">
        <v>579839.89</v>
      </c>
      <c r="T354">
        <v>2997.56</v>
      </c>
    </row>
    <row r="355" spans="1:20">
      <c r="A355">
        <v>354</v>
      </c>
      <c r="B355" s="1">
        <v>21558</v>
      </c>
      <c r="D355" t="s">
        <v>48</v>
      </c>
      <c r="E355" t="s">
        <v>1432</v>
      </c>
      <c r="F355" t="s">
        <v>1258</v>
      </c>
      <c r="I355" t="s">
        <v>35</v>
      </c>
      <c r="J355" t="s">
        <v>75</v>
      </c>
      <c r="K355" t="s">
        <v>37</v>
      </c>
      <c r="L355" t="s">
        <v>35</v>
      </c>
      <c r="M355" t="s">
        <v>51</v>
      </c>
      <c r="N355" t="s">
        <v>1433</v>
      </c>
      <c r="O355" t="s">
        <v>71</v>
      </c>
      <c r="P355" t="s">
        <v>29</v>
      </c>
      <c r="Q355" t="s">
        <v>30</v>
      </c>
      <c r="R355">
        <v>60641</v>
      </c>
      <c r="S355">
        <v>1341891.42</v>
      </c>
      <c r="T355">
        <v>5638.2</v>
      </c>
    </row>
    <row r="356" spans="1:20">
      <c r="A356">
        <v>355</v>
      </c>
      <c r="B356" s="1">
        <v>35291</v>
      </c>
      <c r="D356" t="s">
        <v>48</v>
      </c>
      <c r="E356" t="s">
        <v>1434</v>
      </c>
      <c r="F356" t="s">
        <v>287</v>
      </c>
      <c r="J356" t="s">
        <v>36</v>
      </c>
      <c r="K356" t="s">
        <v>37</v>
      </c>
      <c r="L356" t="s">
        <v>35</v>
      </c>
      <c r="M356" t="s">
        <v>333</v>
      </c>
      <c r="N356" t="s">
        <v>1435</v>
      </c>
      <c r="O356" t="s">
        <v>1436</v>
      </c>
      <c r="P356" t="s">
        <v>29</v>
      </c>
      <c r="Q356" t="s">
        <v>67</v>
      </c>
      <c r="R356">
        <v>60467</v>
      </c>
      <c r="S356">
        <v>623318.34</v>
      </c>
      <c r="T356">
        <v>4879.5</v>
      </c>
    </row>
    <row r="357" spans="1:20">
      <c r="A357">
        <v>356</v>
      </c>
      <c r="B357" s="1">
        <v>30690</v>
      </c>
      <c r="D357" t="s">
        <v>31</v>
      </c>
      <c r="E357" t="s">
        <v>1437</v>
      </c>
      <c r="F357" t="s">
        <v>1017</v>
      </c>
      <c r="H357" t="s">
        <v>43</v>
      </c>
      <c r="I357" t="s">
        <v>35</v>
      </c>
      <c r="J357" t="s">
        <v>36</v>
      </c>
      <c r="K357" t="s">
        <v>37</v>
      </c>
      <c r="L357" t="s">
        <v>25</v>
      </c>
      <c r="M357" t="s">
        <v>234</v>
      </c>
      <c r="N357" t="s">
        <v>1438</v>
      </c>
      <c r="O357" t="s">
        <v>1439</v>
      </c>
      <c r="P357" t="s">
        <v>29</v>
      </c>
      <c r="Q357" t="s">
        <v>1440</v>
      </c>
      <c r="R357">
        <v>61540</v>
      </c>
      <c r="S357">
        <v>801433.91</v>
      </c>
      <c r="T357">
        <v>5989.16</v>
      </c>
    </row>
    <row r="358" spans="1:20">
      <c r="A358">
        <v>357</v>
      </c>
      <c r="B358" s="1">
        <v>12878</v>
      </c>
      <c r="D358" t="s">
        <v>48</v>
      </c>
      <c r="E358" t="s">
        <v>1441</v>
      </c>
      <c r="F358" t="s">
        <v>251</v>
      </c>
      <c r="I358" t="s">
        <v>35</v>
      </c>
      <c r="J358" t="s">
        <v>36</v>
      </c>
      <c r="K358" t="s">
        <v>24</v>
      </c>
      <c r="L358" t="s">
        <v>35</v>
      </c>
      <c r="M358" t="s">
        <v>507</v>
      </c>
      <c r="N358" t="s">
        <v>1442</v>
      </c>
      <c r="O358" t="s">
        <v>955</v>
      </c>
      <c r="P358" t="s">
        <v>29</v>
      </c>
      <c r="Q358" t="s">
        <v>30</v>
      </c>
      <c r="R358">
        <v>60177</v>
      </c>
      <c r="S358">
        <v>1706117.88</v>
      </c>
      <c r="T358">
        <v>7497.08</v>
      </c>
    </row>
    <row r="359" spans="1:20">
      <c r="A359">
        <v>358</v>
      </c>
      <c r="B359" s="1">
        <v>26960</v>
      </c>
      <c r="D359" t="s">
        <v>31</v>
      </c>
      <c r="E359" t="s">
        <v>1443</v>
      </c>
      <c r="F359" t="s">
        <v>1444</v>
      </c>
      <c r="H359" t="s">
        <v>233</v>
      </c>
      <c r="I359" t="s">
        <v>35</v>
      </c>
      <c r="J359" t="s">
        <v>36</v>
      </c>
      <c r="K359" t="s">
        <v>24</v>
      </c>
      <c r="L359" t="s">
        <v>25</v>
      </c>
      <c r="M359" t="s">
        <v>51</v>
      </c>
      <c r="N359" t="s">
        <v>1445</v>
      </c>
      <c r="O359" t="s">
        <v>1446</v>
      </c>
      <c r="P359" t="s">
        <v>29</v>
      </c>
      <c r="Q359" t="s">
        <v>114</v>
      </c>
      <c r="R359">
        <v>60089</v>
      </c>
      <c r="S359">
        <v>972621.27</v>
      </c>
      <c r="T359">
        <v>9544.1199999999899</v>
      </c>
    </row>
    <row r="360" spans="1:20">
      <c r="A360">
        <v>359</v>
      </c>
      <c r="B360" s="1">
        <v>38189</v>
      </c>
      <c r="E360" t="s">
        <v>1447</v>
      </c>
      <c r="F360" t="s">
        <v>725</v>
      </c>
      <c r="J360" t="s">
        <v>36</v>
      </c>
      <c r="K360" t="s">
        <v>37</v>
      </c>
      <c r="L360" t="s">
        <v>35</v>
      </c>
      <c r="M360" t="s">
        <v>1230</v>
      </c>
      <c r="N360" t="s">
        <v>1448</v>
      </c>
      <c r="O360" t="s">
        <v>228</v>
      </c>
      <c r="P360" t="s">
        <v>29</v>
      </c>
      <c r="Q360" t="s">
        <v>220</v>
      </c>
      <c r="R360">
        <v>61103</v>
      </c>
      <c r="S360">
        <v>50081.85</v>
      </c>
      <c r="T360">
        <v>3234.4</v>
      </c>
    </row>
    <row r="361" spans="1:20">
      <c r="A361">
        <v>360</v>
      </c>
      <c r="B361" s="1">
        <v>31991</v>
      </c>
      <c r="D361" t="s">
        <v>48</v>
      </c>
      <c r="E361" t="s">
        <v>1449</v>
      </c>
      <c r="F361" t="s">
        <v>145</v>
      </c>
      <c r="I361" t="s">
        <v>35</v>
      </c>
      <c r="J361" t="s">
        <v>36</v>
      </c>
      <c r="K361" t="s">
        <v>24</v>
      </c>
      <c r="L361" t="s">
        <v>35</v>
      </c>
      <c r="M361" t="s">
        <v>51</v>
      </c>
      <c r="N361" t="s">
        <v>1450</v>
      </c>
      <c r="O361" t="s">
        <v>633</v>
      </c>
      <c r="P361" t="s">
        <v>29</v>
      </c>
      <c r="Q361" t="s">
        <v>30</v>
      </c>
      <c r="R361">
        <v>60501</v>
      </c>
      <c r="S361">
        <v>879427.9</v>
      </c>
      <c r="T361">
        <v>2158.52</v>
      </c>
    </row>
    <row r="362" spans="1:20">
      <c r="A362">
        <v>361</v>
      </c>
      <c r="B362" s="1">
        <v>44041</v>
      </c>
      <c r="E362" t="s">
        <v>1451</v>
      </c>
      <c r="F362" t="s">
        <v>207</v>
      </c>
      <c r="J362" t="s">
        <v>36</v>
      </c>
      <c r="K362" t="s">
        <v>37</v>
      </c>
      <c r="L362" t="s">
        <v>25</v>
      </c>
      <c r="M362" t="s">
        <v>1196</v>
      </c>
      <c r="N362" t="s">
        <v>1452</v>
      </c>
      <c r="O362" t="s">
        <v>438</v>
      </c>
      <c r="P362" t="s">
        <v>29</v>
      </c>
      <c r="Q362" t="s">
        <v>41</v>
      </c>
      <c r="R362">
        <v>60504</v>
      </c>
      <c r="S362">
        <v>4000</v>
      </c>
      <c r="T362">
        <v>227.72</v>
      </c>
    </row>
    <row r="363" spans="1:20">
      <c r="A363">
        <v>362</v>
      </c>
      <c r="B363" s="1">
        <v>41861</v>
      </c>
      <c r="E363" t="s">
        <v>1453</v>
      </c>
      <c r="F363" t="s">
        <v>1454</v>
      </c>
      <c r="J363" t="s">
        <v>36</v>
      </c>
      <c r="K363" t="s">
        <v>37</v>
      </c>
      <c r="L363" t="s">
        <v>25</v>
      </c>
      <c r="M363" t="s">
        <v>51</v>
      </c>
      <c r="N363" t="s">
        <v>1455</v>
      </c>
      <c r="O363" t="s">
        <v>71</v>
      </c>
      <c r="P363" t="s">
        <v>29</v>
      </c>
      <c r="Q363" t="s">
        <v>30</v>
      </c>
      <c r="R363">
        <v>60606</v>
      </c>
      <c r="S363">
        <v>17615.97</v>
      </c>
      <c r="T363">
        <v>455.44</v>
      </c>
    </row>
    <row r="364" spans="1:20">
      <c r="A364">
        <v>363</v>
      </c>
      <c r="B364" s="1">
        <v>31872</v>
      </c>
      <c r="D364" t="s">
        <v>48</v>
      </c>
      <c r="E364" t="s">
        <v>1456</v>
      </c>
      <c r="F364" t="s">
        <v>1457</v>
      </c>
      <c r="I364" t="s">
        <v>35</v>
      </c>
      <c r="J364" t="s">
        <v>36</v>
      </c>
      <c r="K364" t="s">
        <v>37</v>
      </c>
      <c r="L364" t="s">
        <v>35</v>
      </c>
      <c r="M364" t="s">
        <v>51</v>
      </c>
      <c r="N364" t="s">
        <v>1458</v>
      </c>
      <c r="O364" t="s">
        <v>1459</v>
      </c>
      <c r="P364" t="s">
        <v>29</v>
      </c>
      <c r="Q364" t="s">
        <v>688</v>
      </c>
      <c r="R364">
        <v>61348</v>
      </c>
      <c r="S364">
        <v>888109.96</v>
      </c>
      <c r="T364">
        <v>2158.52</v>
      </c>
    </row>
    <row r="365" spans="1:20">
      <c r="A365">
        <v>364</v>
      </c>
      <c r="B365" s="1">
        <v>28735</v>
      </c>
      <c r="D365" t="s">
        <v>31</v>
      </c>
      <c r="E365" t="s">
        <v>1460</v>
      </c>
      <c r="F365" t="s">
        <v>328</v>
      </c>
      <c r="H365" t="s">
        <v>1461</v>
      </c>
      <c r="I365" t="s">
        <v>35</v>
      </c>
      <c r="J365" t="s">
        <v>75</v>
      </c>
      <c r="K365" t="s">
        <v>37</v>
      </c>
      <c r="L365" t="s">
        <v>25</v>
      </c>
      <c r="M365" t="s">
        <v>51</v>
      </c>
      <c r="N365" t="s">
        <v>1462</v>
      </c>
      <c r="O365" t="s">
        <v>438</v>
      </c>
      <c r="P365" t="s">
        <v>29</v>
      </c>
      <c r="Q365" t="s">
        <v>67</v>
      </c>
      <c r="R365">
        <v>60540</v>
      </c>
      <c r="S365">
        <v>978908.85</v>
      </c>
      <c r="T365">
        <v>4796.96</v>
      </c>
    </row>
    <row r="366" spans="1:20">
      <c r="A366">
        <v>365</v>
      </c>
      <c r="B366" s="1">
        <v>21395</v>
      </c>
      <c r="D366" t="s">
        <v>48</v>
      </c>
      <c r="E366" t="s">
        <v>1348</v>
      </c>
      <c r="F366" t="s">
        <v>1039</v>
      </c>
      <c r="I366" t="s">
        <v>35</v>
      </c>
      <c r="J366" t="s">
        <v>36</v>
      </c>
      <c r="K366" t="s">
        <v>37</v>
      </c>
      <c r="L366" t="s">
        <v>35</v>
      </c>
      <c r="M366" t="s">
        <v>319</v>
      </c>
      <c r="N366" t="s">
        <v>1463</v>
      </c>
      <c r="O366" t="s">
        <v>71</v>
      </c>
      <c r="P366" t="s">
        <v>29</v>
      </c>
      <c r="Q366" t="s">
        <v>30</v>
      </c>
      <c r="R366">
        <v>60649</v>
      </c>
      <c r="S366">
        <v>1281276.07</v>
      </c>
      <c r="T366">
        <v>4493.72</v>
      </c>
    </row>
    <row r="367" spans="1:20">
      <c r="A367">
        <v>366</v>
      </c>
      <c r="B367" s="1">
        <v>36665</v>
      </c>
      <c r="D367" t="s">
        <v>20</v>
      </c>
      <c r="E367" t="s">
        <v>1464</v>
      </c>
      <c r="F367" t="s">
        <v>186</v>
      </c>
      <c r="J367" t="s">
        <v>36</v>
      </c>
      <c r="K367" t="s">
        <v>37</v>
      </c>
      <c r="L367" t="s">
        <v>25</v>
      </c>
      <c r="M367" t="s">
        <v>1465</v>
      </c>
      <c r="N367" t="s">
        <v>1466</v>
      </c>
      <c r="O367" t="s">
        <v>412</v>
      </c>
      <c r="P367" t="s">
        <v>29</v>
      </c>
      <c r="Q367" t="s">
        <v>67</v>
      </c>
      <c r="R367">
        <v>60544</v>
      </c>
      <c r="S367">
        <v>451885.16</v>
      </c>
      <c r="T367">
        <v>3131.42</v>
      </c>
    </row>
    <row r="368" spans="1:20">
      <c r="A368">
        <v>367</v>
      </c>
      <c r="B368" s="1">
        <v>30315</v>
      </c>
      <c r="D368" t="s">
        <v>20</v>
      </c>
      <c r="E368" t="s">
        <v>1467</v>
      </c>
      <c r="F368" t="s">
        <v>1468</v>
      </c>
      <c r="I368" t="s">
        <v>44</v>
      </c>
      <c r="J368" t="s">
        <v>36</v>
      </c>
      <c r="K368" t="s">
        <v>37</v>
      </c>
      <c r="L368" t="s">
        <v>25</v>
      </c>
      <c r="M368" t="s">
        <v>1469</v>
      </c>
      <c r="N368" t="s">
        <v>1470</v>
      </c>
      <c r="O368" t="s">
        <v>1471</v>
      </c>
      <c r="P368" t="s">
        <v>29</v>
      </c>
      <c r="Q368" t="s">
        <v>91</v>
      </c>
      <c r="R368">
        <v>60142</v>
      </c>
      <c r="S368">
        <v>848771.13</v>
      </c>
      <c r="T368">
        <v>6283.9</v>
      </c>
    </row>
    <row r="369" spans="1:20">
      <c r="A369">
        <v>368</v>
      </c>
      <c r="B369" s="1">
        <v>25632</v>
      </c>
      <c r="D369" t="s">
        <v>48</v>
      </c>
      <c r="E369" t="s">
        <v>1472</v>
      </c>
      <c r="F369" t="s">
        <v>1258</v>
      </c>
      <c r="I369" t="s">
        <v>35</v>
      </c>
      <c r="J369" t="s">
        <v>36</v>
      </c>
      <c r="K369" t="s">
        <v>37</v>
      </c>
      <c r="L369" t="s">
        <v>35</v>
      </c>
      <c r="M369" t="s">
        <v>1473</v>
      </c>
      <c r="N369" t="s">
        <v>1474</v>
      </c>
      <c r="O369" t="s">
        <v>659</v>
      </c>
      <c r="P369" t="s">
        <v>29</v>
      </c>
      <c r="Q369" t="s">
        <v>660</v>
      </c>
      <c r="S369">
        <v>1156779.28</v>
      </c>
      <c r="T369">
        <v>2902.3</v>
      </c>
    </row>
    <row r="370" spans="1:20">
      <c r="A370">
        <v>369</v>
      </c>
      <c r="B370" s="1">
        <v>23490</v>
      </c>
      <c r="D370" t="s">
        <v>31</v>
      </c>
      <c r="E370" t="s">
        <v>689</v>
      </c>
      <c r="F370" t="s">
        <v>947</v>
      </c>
      <c r="H370" t="s">
        <v>93</v>
      </c>
      <c r="I370" t="s">
        <v>35</v>
      </c>
      <c r="J370" t="s">
        <v>36</v>
      </c>
      <c r="K370" t="s">
        <v>37</v>
      </c>
      <c r="L370" t="s">
        <v>25</v>
      </c>
      <c r="M370" t="s">
        <v>748</v>
      </c>
      <c r="N370" t="s">
        <v>1475</v>
      </c>
      <c r="O370" t="s">
        <v>655</v>
      </c>
      <c r="P370" t="s">
        <v>29</v>
      </c>
      <c r="Q370" t="s">
        <v>54</v>
      </c>
      <c r="S370">
        <v>1111600.21</v>
      </c>
      <c r="T370">
        <v>8085.61</v>
      </c>
    </row>
    <row r="371" spans="1:20">
      <c r="A371">
        <v>370</v>
      </c>
      <c r="B371" s="1">
        <v>43976</v>
      </c>
      <c r="E371" t="s">
        <v>1476</v>
      </c>
      <c r="F371" t="s">
        <v>572</v>
      </c>
      <c r="J371" t="s">
        <v>36</v>
      </c>
      <c r="K371" t="s">
        <v>37</v>
      </c>
      <c r="L371" t="s">
        <v>25</v>
      </c>
      <c r="M371" t="s">
        <v>1477</v>
      </c>
      <c r="N371" t="s">
        <v>1478</v>
      </c>
      <c r="O371" t="s">
        <v>1479</v>
      </c>
      <c r="P371" t="s">
        <v>29</v>
      </c>
      <c r="Q371" t="s">
        <v>30</v>
      </c>
      <c r="R371">
        <v>60706</v>
      </c>
      <c r="S371">
        <v>7016.7599999999902</v>
      </c>
      <c r="T371">
        <v>375.44</v>
      </c>
    </row>
    <row r="372" spans="1:20">
      <c r="A372">
        <v>371</v>
      </c>
      <c r="B372" s="1">
        <v>42290</v>
      </c>
      <c r="E372" t="s">
        <v>1480</v>
      </c>
      <c r="F372" t="s">
        <v>1481</v>
      </c>
      <c r="J372" t="s">
        <v>36</v>
      </c>
      <c r="K372" t="s">
        <v>37</v>
      </c>
      <c r="L372" t="s">
        <v>35</v>
      </c>
      <c r="M372" t="s">
        <v>51</v>
      </c>
      <c r="N372" t="s">
        <v>1482</v>
      </c>
      <c r="O372" t="s">
        <v>71</v>
      </c>
      <c r="P372" t="s">
        <v>29</v>
      </c>
      <c r="Q372" t="s">
        <v>30</v>
      </c>
      <c r="R372">
        <v>60640</v>
      </c>
      <c r="S372">
        <v>102763.38</v>
      </c>
      <c r="T372">
        <v>1683.34</v>
      </c>
    </row>
    <row r="373" spans="1:20">
      <c r="A373">
        <v>372</v>
      </c>
      <c r="B373" s="1">
        <v>21842</v>
      </c>
      <c r="D373" t="s">
        <v>20</v>
      </c>
      <c r="E373" t="s">
        <v>1483</v>
      </c>
      <c r="F373" t="s">
        <v>1484</v>
      </c>
      <c r="I373" t="s">
        <v>44</v>
      </c>
      <c r="J373" t="s">
        <v>36</v>
      </c>
      <c r="K373" t="s">
        <v>37</v>
      </c>
      <c r="L373" t="s">
        <v>25</v>
      </c>
      <c r="M373" t="s">
        <v>1485</v>
      </c>
      <c r="N373" t="s">
        <v>1486</v>
      </c>
      <c r="O373" t="s">
        <v>71</v>
      </c>
      <c r="P373" t="s">
        <v>29</v>
      </c>
      <c r="Q373" t="s">
        <v>30</v>
      </c>
      <c r="R373">
        <v>60007</v>
      </c>
      <c r="S373">
        <v>1248455.21</v>
      </c>
      <c r="T373">
        <v>8697.34</v>
      </c>
    </row>
    <row r="374" spans="1:20">
      <c r="A374">
        <v>373</v>
      </c>
      <c r="B374" s="1">
        <v>18143</v>
      </c>
      <c r="D374" t="s">
        <v>31</v>
      </c>
      <c r="E374" t="s">
        <v>1487</v>
      </c>
      <c r="F374" t="s">
        <v>1488</v>
      </c>
      <c r="H374" t="s">
        <v>440</v>
      </c>
      <c r="I374" t="s">
        <v>35</v>
      </c>
      <c r="J374" t="s">
        <v>36</v>
      </c>
      <c r="K374" t="s">
        <v>37</v>
      </c>
      <c r="L374" t="s">
        <v>25</v>
      </c>
      <c r="M374" t="s">
        <v>213</v>
      </c>
      <c r="N374" t="s">
        <v>1489</v>
      </c>
      <c r="O374" t="s">
        <v>142</v>
      </c>
      <c r="P374" t="s">
        <v>29</v>
      </c>
      <c r="Q374" t="s">
        <v>143</v>
      </c>
      <c r="R374">
        <v>61615</v>
      </c>
      <c r="S374">
        <v>252507.49</v>
      </c>
      <c r="T374">
        <v>52414.979999999901</v>
      </c>
    </row>
    <row r="375" spans="1:20">
      <c r="A375">
        <v>374</v>
      </c>
      <c r="B375" s="1">
        <v>41744</v>
      </c>
      <c r="E375" t="s">
        <v>1490</v>
      </c>
      <c r="F375" t="s">
        <v>156</v>
      </c>
      <c r="J375" t="s">
        <v>36</v>
      </c>
      <c r="K375" t="s">
        <v>37</v>
      </c>
      <c r="L375" t="s">
        <v>35</v>
      </c>
      <c r="M375" t="s">
        <v>956</v>
      </c>
      <c r="N375" t="s">
        <v>1491</v>
      </c>
      <c r="O375" t="s">
        <v>677</v>
      </c>
      <c r="P375" t="s">
        <v>29</v>
      </c>
      <c r="Q375" t="s">
        <v>41</v>
      </c>
      <c r="R375">
        <v>60523</v>
      </c>
      <c r="S375">
        <v>140653.38</v>
      </c>
      <c r="T375">
        <v>1824.48</v>
      </c>
    </row>
    <row r="376" spans="1:20">
      <c r="A376">
        <v>375</v>
      </c>
      <c r="B376" s="1">
        <v>25108</v>
      </c>
      <c r="D376" t="s">
        <v>31</v>
      </c>
      <c r="E376" t="s">
        <v>1492</v>
      </c>
      <c r="F376" t="s">
        <v>1493</v>
      </c>
      <c r="H376" t="s">
        <v>56</v>
      </c>
      <c r="I376" t="s">
        <v>35</v>
      </c>
      <c r="J376" t="s">
        <v>36</v>
      </c>
      <c r="K376" t="s">
        <v>37</v>
      </c>
      <c r="L376" t="s">
        <v>25</v>
      </c>
      <c r="M376" t="s">
        <v>1494</v>
      </c>
      <c r="N376" t="s">
        <v>1495</v>
      </c>
      <c r="O376" t="s">
        <v>1496</v>
      </c>
      <c r="P376" t="s">
        <v>29</v>
      </c>
      <c r="Q376" t="s">
        <v>30</v>
      </c>
      <c r="R376">
        <v>60025</v>
      </c>
      <c r="S376">
        <v>1159037.1100000001</v>
      </c>
      <c r="T376">
        <v>7338.12</v>
      </c>
    </row>
    <row r="377" spans="1:20">
      <c r="A377">
        <v>376</v>
      </c>
      <c r="B377" s="1">
        <v>26730</v>
      </c>
      <c r="D377" t="s">
        <v>48</v>
      </c>
      <c r="E377" t="s">
        <v>1497</v>
      </c>
      <c r="F377" t="s">
        <v>1266</v>
      </c>
      <c r="I377" t="s">
        <v>35</v>
      </c>
      <c r="J377" t="s">
        <v>75</v>
      </c>
      <c r="K377" t="s">
        <v>37</v>
      </c>
      <c r="L377" t="s">
        <v>35</v>
      </c>
      <c r="M377" t="s">
        <v>136</v>
      </c>
      <c r="N377" t="s">
        <v>1498</v>
      </c>
      <c r="O377" t="s">
        <v>1334</v>
      </c>
      <c r="P377" t="s">
        <v>29</v>
      </c>
      <c r="Q377" t="s">
        <v>30</v>
      </c>
      <c r="R377">
        <v>60130</v>
      </c>
      <c r="S377">
        <v>29583.22</v>
      </c>
      <c r="T377">
        <v>233.16</v>
      </c>
    </row>
    <row r="378" spans="1:20">
      <c r="A378">
        <v>377</v>
      </c>
      <c r="B378" s="1">
        <v>27926</v>
      </c>
      <c r="D378" t="s">
        <v>20</v>
      </c>
      <c r="E378" t="s">
        <v>1499</v>
      </c>
      <c r="F378" t="s">
        <v>1500</v>
      </c>
      <c r="I378" t="s">
        <v>44</v>
      </c>
      <c r="J378" t="s">
        <v>36</v>
      </c>
      <c r="K378" t="s">
        <v>37</v>
      </c>
      <c r="L378" t="s">
        <v>25</v>
      </c>
      <c r="M378" t="s">
        <v>1501</v>
      </c>
      <c r="N378" t="s">
        <v>1502</v>
      </c>
      <c r="O378" t="s">
        <v>692</v>
      </c>
      <c r="P378" t="s">
        <v>29</v>
      </c>
      <c r="Q378" t="s">
        <v>41</v>
      </c>
      <c r="R378">
        <v>60187</v>
      </c>
      <c r="S378">
        <v>1112882.67</v>
      </c>
      <c r="T378">
        <v>7846.54</v>
      </c>
    </row>
    <row r="379" spans="1:20">
      <c r="A379">
        <v>378</v>
      </c>
      <c r="B379" s="1">
        <v>16506</v>
      </c>
      <c r="D379" t="s">
        <v>20</v>
      </c>
      <c r="E379" t="s">
        <v>1503</v>
      </c>
      <c r="F379" t="s">
        <v>1504</v>
      </c>
      <c r="I379" t="s">
        <v>44</v>
      </c>
      <c r="J379" t="s">
        <v>75</v>
      </c>
      <c r="K379" t="s">
        <v>37</v>
      </c>
      <c r="L379" t="s">
        <v>25</v>
      </c>
      <c r="M379" t="s">
        <v>1026</v>
      </c>
      <c r="N379" t="s">
        <v>1505</v>
      </c>
      <c r="O379" t="s">
        <v>28</v>
      </c>
      <c r="P379" t="s">
        <v>29</v>
      </c>
      <c r="Q379" t="s">
        <v>30</v>
      </c>
      <c r="R379">
        <v>60195</v>
      </c>
      <c r="S379">
        <v>1444542.53</v>
      </c>
      <c r="T379">
        <v>41867.69</v>
      </c>
    </row>
    <row r="380" spans="1:20">
      <c r="A380">
        <v>379</v>
      </c>
      <c r="B380" s="1">
        <v>15965</v>
      </c>
      <c r="C380" s="1">
        <v>41921</v>
      </c>
      <c r="D380" t="s">
        <v>48</v>
      </c>
      <c r="E380" t="s">
        <v>1506</v>
      </c>
      <c r="F380" t="s">
        <v>327</v>
      </c>
      <c r="I380" t="s">
        <v>35</v>
      </c>
      <c r="J380" t="s">
        <v>23</v>
      </c>
      <c r="K380" t="s">
        <v>37</v>
      </c>
      <c r="L380" t="s">
        <v>35</v>
      </c>
      <c r="M380" t="s">
        <v>51</v>
      </c>
      <c r="N380" t="s">
        <v>1507</v>
      </c>
      <c r="O380" t="s">
        <v>71</v>
      </c>
      <c r="P380" t="s">
        <v>29</v>
      </c>
      <c r="Q380" t="s">
        <v>30</v>
      </c>
      <c r="R380">
        <v>60643</v>
      </c>
      <c r="S380">
        <v>46058.95</v>
      </c>
      <c r="T380">
        <v>1849.43</v>
      </c>
    </row>
    <row r="381" spans="1:20">
      <c r="A381">
        <v>380</v>
      </c>
      <c r="B381" s="1">
        <v>24877</v>
      </c>
      <c r="D381" t="s">
        <v>20</v>
      </c>
      <c r="E381" t="s">
        <v>1508</v>
      </c>
      <c r="F381" t="s">
        <v>1345</v>
      </c>
      <c r="I381" t="s">
        <v>44</v>
      </c>
      <c r="J381" t="s">
        <v>36</v>
      </c>
      <c r="K381" t="s">
        <v>24</v>
      </c>
      <c r="L381" t="s">
        <v>25</v>
      </c>
      <c r="M381" t="s">
        <v>51</v>
      </c>
      <c r="N381" t="s">
        <v>1509</v>
      </c>
      <c r="O381" t="s">
        <v>71</v>
      </c>
      <c r="P381" t="s">
        <v>29</v>
      </c>
      <c r="Q381" t="s">
        <v>30</v>
      </c>
      <c r="R381">
        <v>60625</v>
      </c>
      <c r="S381">
        <v>1138770.82</v>
      </c>
      <c r="T381">
        <v>27641.89</v>
      </c>
    </row>
    <row r="382" spans="1:20">
      <c r="A382">
        <v>381</v>
      </c>
      <c r="B382" s="1">
        <v>40750</v>
      </c>
      <c r="E382" t="s">
        <v>1510</v>
      </c>
      <c r="F382" t="s">
        <v>724</v>
      </c>
      <c r="J382" t="s">
        <v>36</v>
      </c>
      <c r="K382" t="s">
        <v>37</v>
      </c>
      <c r="L382" t="s">
        <v>25</v>
      </c>
      <c r="M382" t="s">
        <v>1361</v>
      </c>
      <c r="N382" t="s">
        <v>1511</v>
      </c>
      <c r="O382" t="s">
        <v>71</v>
      </c>
      <c r="P382" t="s">
        <v>29</v>
      </c>
      <c r="Q382" t="s">
        <v>30</v>
      </c>
      <c r="R382">
        <v>60626</v>
      </c>
      <c r="S382">
        <v>3266.59</v>
      </c>
      <c r="T382">
        <v>0</v>
      </c>
    </row>
    <row r="383" spans="1:20">
      <c r="A383">
        <v>382</v>
      </c>
      <c r="B383" s="1">
        <v>23564</v>
      </c>
      <c r="D383" t="s">
        <v>31</v>
      </c>
      <c r="E383" t="s">
        <v>1512</v>
      </c>
      <c r="F383" t="s">
        <v>545</v>
      </c>
      <c r="H383" t="s">
        <v>1513</v>
      </c>
      <c r="I383" t="s">
        <v>35</v>
      </c>
      <c r="J383" t="s">
        <v>36</v>
      </c>
      <c r="K383" t="s">
        <v>37</v>
      </c>
      <c r="L383" t="s">
        <v>25</v>
      </c>
      <c r="M383" t="s">
        <v>1514</v>
      </c>
      <c r="N383" t="s">
        <v>1515</v>
      </c>
      <c r="O383" t="s">
        <v>71</v>
      </c>
      <c r="P383" t="s">
        <v>29</v>
      </c>
      <c r="Q383" t="s">
        <v>30</v>
      </c>
      <c r="R383">
        <v>60608</v>
      </c>
      <c r="S383">
        <v>1158509.29</v>
      </c>
      <c r="T383">
        <v>14317.22</v>
      </c>
    </row>
    <row r="384" spans="1:20">
      <c r="A384">
        <v>383</v>
      </c>
      <c r="B384" s="1">
        <v>31289</v>
      </c>
      <c r="D384" t="s">
        <v>31</v>
      </c>
      <c r="E384" t="s">
        <v>1516</v>
      </c>
      <c r="F384" t="s">
        <v>1517</v>
      </c>
      <c r="H384" t="s">
        <v>1005</v>
      </c>
      <c r="I384" t="s">
        <v>35</v>
      </c>
      <c r="J384" t="s">
        <v>75</v>
      </c>
      <c r="K384" t="s">
        <v>37</v>
      </c>
      <c r="L384" t="s">
        <v>25</v>
      </c>
      <c r="M384" t="s">
        <v>1518</v>
      </c>
      <c r="N384" t="s">
        <v>1519</v>
      </c>
      <c r="O384" t="s">
        <v>47</v>
      </c>
      <c r="P384" t="s">
        <v>29</v>
      </c>
      <c r="Q384" t="s">
        <v>30</v>
      </c>
      <c r="R384">
        <v>60195</v>
      </c>
      <c r="S384">
        <v>751728.72</v>
      </c>
      <c r="T384">
        <v>3944.94</v>
      </c>
    </row>
    <row r="385" spans="1:20">
      <c r="A385">
        <v>384</v>
      </c>
      <c r="B385" s="1">
        <v>33156</v>
      </c>
      <c r="D385" t="s">
        <v>31</v>
      </c>
      <c r="E385" t="s">
        <v>1520</v>
      </c>
      <c r="F385" t="s">
        <v>1521</v>
      </c>
      <c r="H385" t="s">
        <v>1522</v>
      </c>
      <c r="I385" t="s">
        <v>35</v>
      </c>
      <c r="J385" t="s">
        <v>23</v>
      </c>
      <c r="K385" t="s">
        <v>37</v>
      </c>
      <c r="L385" t="s">
        <v>25</v>
      </c>
      <c r="M385" t="s">
        <v>239</v>
      </c>
      <c r="N385" t="s">
        <v>1523</v>
      </c>
      <c r="O385" t="s">
        <v>998</v>
      </c>
      <c r="P385" t="s">
        <v>29</v>
      </c>
      <c r="Q385" t="s">
        <v>67</v>
      </c>
      <c r="S385">
        <v>683430.82</v>
      </c>
      <c r="T385">
        <v>5806.12</v>
      </c>
    </row>
    <row r="386" spans="1:20">
      <c r="A386">
        <v>385</v>
      </c>
      <c r="B386" s="1">
        <v>26673</v>
      </c>
      <c r="D386" t="s">
        <v>31</v>
      </c>
      <c r="E386" t="s">
        <v>1524</v>
      </c>
      <c r="F386" t="s">
        <v>1199</v>
      </c>
      <c r="H386" t="s">
        <v>1215</v>
      </c>
      <c r="I386" t="s">
        <v>35</v>
      </c>
      <c r="J386" t="s">
        <v>75</v>
      </c>
      <c r="K386" t="s">
        <v>37</v>
      </c>
      <c r="L386" t="s">
        <v>25</v>
      </c>
      <c r="M386" t="s">
        <v>1525</v>
      </c>
      <c r="N386" t="s">
        <v>1526</v>
      </c>
      <c r="O386" t="s">
        <v>779</v>
      </c>
      <c r="P386" t="s">
        <v>29</v>
      </c>
      <c r="Q386" t="s">
        <v>30</v>
      </c>
      <c r="R386">
        <v>60827</v>
      </c>
      <c r="S386">
        <v>1072910.54</v>
      </c>
      <c r="T386">
        <v>4747.87</v>
      </c>
    </row>
    <row r="387" spans="1:20">
      <c r="A387">
        <v>386</v>
      </c>
      <c r="B387" s="1">
        <v>34433</v>
      </c>
      <c r="D387" t="s">
        <v>48</v>
      </c>
      <c r="E387" t="s">
        <v>1527</v>
      </c>
      <c r="F387" t="s">
        <v>1528</v>
      </c>
      <c r="J387" t="s">
        <v>36</v>
      </c>
      <c r="K387" t="s">
        <v>37</v>
      </c>
      <c r="L387" t="s">
        <v>35</v>
      </c>
      <c r="M387" t="s">
        <v>389</v>
      </c>
      <c r="N387" t="s">
        <v>1529</v>
      </c>
      <c r="O387" t="s">
        <v>59</v>
      </c>
      <c r="P387" t="s">
        <v>29</v>
      </c>
      <c r="Q387" t="s">
        <v>60</v>
      </c>
      <c r="R387">
        <v>61820</v>
      </c>
      <c r="S387">
        <v>549026.39</v>
      </c>
      <c r="T387">
        <v>4558.46</v>
      </c>
    </row>
    <row r="388" spans="1:20">
      <c r="A388">
        <v>387</v>
      </c>
      <c r="B388" s="1">
        <v>36446</v>
      </c>
      <c r="D388" t="s">
        <v>48</v>
      </c>
      <c r="E388" t="s">
        <v>1530</v>
      </c>
      <c r="F388" t="s">
        <v>1531</v>
      </c>
      <c r="J388" t="s">
        <v>75</v>
      </c>
      <c r="K388" t="s">
        <v>24</v>
      </c>
      <c r="L388" t="s">
        <v>35</v>
      </c>
      <c r="M388" t="s">
        <v>1532</v>
      </c>
      <c r="N388" t="s">
        <v>1533</v>
      </c>
      <c r="O388" t="s">
        <v>759</v>
      </c>
      <c r="P388" t="s">
        <v>29</v>
      </c>
      <c r="Q388" t="s">
        <v>30</v>
      </c>
      <c r="R388">
        <v>60093</v>
      </c>
      <c r="S388">
        <v>455488.81</v>
      </c>
      <c r="T388">
        <v>2451.6799999999998</v>
      </c>
    </row>
    <row r="389" spans="1:20">
      <c r="A389">
        <v>388</v>
      </c>
      <c r="B389" s="1">
        <v>31007</v>
      </c>
      <c r="D389" t="s">
        <v>48</v>
      </c>
      <c r="E389" t="s">
        <v>1534</v>
      </c>
      <c r="F389" t="s">
        <v>900</v>
      </c>
      <c r="I389" t="s">
        <v>44</v>
      </c>
      <c r="J389" t="s">
        <v>36</v>
      </c>
      <c r="K389" t="s">
        <v>37</v>
      </c>
      <c r="L389" t="s">
        <v>35</v>
      </c>
      <c r="M389" t="s">
        <v>873</v>
      </c>
      <c r="N389" t="s">
        <v>1535</v>
      </c>
      <c r="O389" t="s">
        <v>71</v>
      </c>
      <c r="P389" t="s">
        <v>29</v>
      </c>
      <c r="Q389" t="s">
        <v>30</v>
      </c>
      <c r="R389">
        <v>60637</v>
      </c>
      <c r="S389">
        <v>868410.57</v>
      </c>
      <c r="T389">
        <v>3891.78</v>
      </c>
    </row>
    <row r="390" spans="1:20">
      <c r="A390">
        <v>389</v>
      </c>
      <c r="B390" s="1">
        <v>20683</v>
      </c>
      <c r="D390" t="s">
        <v>48</v>
      </c>
      <c r="E390" t="s">
        <v>1536</v>
      </c>
      <c r="F390" t="s">
        <v>1537</v>
      </c>
      <c r="I390" t="s">
        <v>35</v>
      </c>
      <c r="J390" t="s">
        <v>36</v>
      </c>
      <c r="K390" t="s">
        <v>37</v>
      </c>
      <c r="L390" t="s">
        <v>35</v>
      </c>
      <c r="M390" t="s">
        <v>51</v>
      </c>
      <c r="N390" t="s">
        <v>1538</v>
      </c>
      <c r="O390" t="s">
        <v>1539</v>
      </c>
      <c r="P390" t="s">
        <v>29</v>
      </c>
      <c r="Q390" t="s">
        <v>359</v>
      </c>
      <c r="S390">
        <v>1624222.95</v>
      </c>
      <c r="T390">
        <v>6980.04</v>
      </c>
    </row>
    <row r="391" spans="1:20">
      <c r="A391">
        <v>390</v>
      </c>
      <c r="B391" s="1">
        <v>29573</v>
      </c>
      <c r="D391" t="s">
        <v>48</v>
      </c>
      <c r="E391" t="s">
        <v>1540</v>
      </c>
      <c r="F391" t="s">
        <v>1541</v>
      </c>
      <c r="I391" t="s">
        <v>44</v>
      </c>
      <c r="J391" t="s">
        <v>36</v>
      </c>
      <c r="K391" t="s">
        <v>37</v>
      </c>
      <c r="L391" t="s">
        <v>35</v>
      </c>
      <c r="M391" t="s">
        <v>282</v>
      </c>
      <c r="N391" t="s">
        <v>1542</v>
      </c>
      <c r="O391" t="s">
        <v>71</v>
      </c>
      <c r="P391" t="s">
        <v>29</v>
      </c>
      <c r="Q391" t="s">
        <v>30</v>
      </c>
      <c r="R391">
        <v>60602</v>
      </c>
      <c r="S391">
        <v>917267.93</v>
      </c>
      <c r="T391">
        <v>5350.04</v>
      </c>
    </row>
    <row r="392" spans="1:20">
      <c r="A392">
        <v>391</v>
      </c>
      <c r="B392" s="1">
        <v>31422</v>
      </c>
      <c r="C392" s="1">
        <v>36987</v>
      </c>
      <c r="E392" t="s">
        <v>1543</v>
      </c>
      <c r="F392" t="s">
        <v>62</v>
      </c>
      <c r="J392" t="s">
        <v>36</v>
      </c>
      <c r="K392" t="s">
        <v>24</v>
      </c>
      <c r="L392" t="s">
        <v>35</v>
      </c>
      <c r="M392" t="s">
        <v>51</v>
      </c>
      <c r="N392" t="s">
        <v>1544</v>
      </c>
      <c r="O392" t="s">
        <v>1163</v>
      </c>
      <c r="P392" t="s">
        <v>29</v>
      </c>
      <c r="Q392" t="s">
        <v>41</v>
      </c>
      <c r="R392">
        <v>60139</v>
      </c>
      <c r="S392">
        <v>331536.58</v>
      </c>
      <c r="T392">
        <v>1284.3599999999999</v>
      </c>
    </row>
    <row r="393" spans="1:20">
      <c r="A393">
        <v>392</v>
      </c>
      <c r="B393" s="1">
        <v>31281</v>
      </c>
      <c r="D393" t="s">
        <v>31</v>
      </c>
      <c r="E393" t="s">
        <v>1545</v>
      </c>
      <c r="F393" t="s">
        <v>854</v>
      </c>
      <c r="H393" t="s">
        <v>510</v>
      </c>
      <c r="I393" t="s">
        <v>35</v>
      </c>
      <c r="J393" t="s">
        <v>75</v>
      </c>
      <c r="K393" t="s">
        <v>37</v>
      </c>
      <c r="L393" t="s">
        <v>25</v>
      </c>
      <c r="M393" t="s">
        <v>51</v>
      </c>
      <c r="N393" t="s">
        <v>1546</v>
      </c>
      <c r="O393" t="s">
        <v>71</v>
      </c>
      <c r="P393" t="s">
        <v>29</v>
      </c>
      <c r="Q393" t="s">
        <v>30</v>
      </c>
      <c r="R393">
        <v>60644</v>
      </c>
      <c r="S393">
        <v>113715.63</v>
      </c>
      <c r="T393">
        <v>8679.3799999999992</v>
      </c>
    </row>
    <row r="394" spans="1:20">
      <c r="A394">
        <v>393</v>
      </c>
      <c r="B394" s="1">
        <v>20265</v>
      </c>
      <c r="C394" s="1">
        <v>40337</v>
      </c>
      <c r="D394" t="s">
        <v>31</v>
      </c>
      <c r="E394" t="s">
        <v>1547</v>
      </c>
      <c r="F394" t="s">
        <v>1215</v>
      </c>
      <c r="H394" t="s">
        <v>1548</v>
      </c>
      <c r="I394" t="s">
        <v>35</v>
      </c>
      <c r="J394" t="s">
        <v>36</v>
      </c>
      <c r="K394" t="s">
        <v>37</v>
      </c>
      <c r="L394" t="s">
        <v>25</v>
      </c>
      <c r="M394" t="s">
        <v>121</v>
      </c>
      <c r="N394" t="s">
        <v>1549</v>
      </c>
      <c r="O394" t="s">
        <v>1550</v>
      </c>
      <c r="P394" t="s">
        <v>29</v>
      </c>
      <c r="Q394" t="s">
        <v>114</v>
      </c>
      <c r="R394">
        <v>60002</v>
      </c>
      <c r="S394">
        <v>1184728.22</v>
      </c>
      <c r="T394">
        <v>9582.26</v>
      </c>
    </row>
    <row r="395" spans="1:20">
      <c r="A395">
        <v>394</v>
      </c>
      <c r="B395" s="1">
        <v>25395</v>
      </c>
      <c r="D395" t="s">
        <v>48</v>
      </c>
      <c r="E395" t="s">
        <v>149</v>
      </c>
      <c r="F395" t="s">
        <v>1418</v>
      </c>
      <c r="I395" t="s">
        <v>35</v>
      </c>
      <c r="J395" t="s">
        <v>23</v>
      </c>
      <c r="K395" t="s">
        <v>37</v>
      </c>
      <c r="L395" t="s">
        <v>35</v>
      </c>
      <c r="M395" t="s">
        <v>356</v>
      </c>
      <c r="N395" t="s">
        <v>1551</v>
      </c>
      <c r="O395" t="s">
        <v>1132</v>
      </c>
      <c r="P395" t="s">
        <v>29</v>
      </c>
      <c r="Q395" t="s">
        <v>67</v>
      </c>
      <c r="R395">
        <v>60565</v>
      </c>
      <c r="S395">
        <v>1235385.42</v>
      </c>
      <c r="T395">
        <v>4086.7799999999902</v>
      </c>
    </row>
    <row r="396" spans="1:20">
      <c r="A396">
        <v>395</v>
      </c>
      <c r="B396" s="1">
        <v>37491</v>
      </c>
      <c r="D396" t="s">
        <v>48</v>
      </c>
      <c r="E396" t="s">
        <v>1552</v>
      </c>
      <c r="F396" t="s">
        <v>1553</v>
      </c>
      <c r="J396" t="s">
        <v>36</v>
      </c>
      <c r="K396" t="s">
        <v>37</v>
      </c>
      <c r="L396" t="s">
        <v>35</v>
      </c>
      <c r="M396" t="s">
        <v>473</v>
      </c>
      <c r="N396" t="s">
        <v>1554</v>
      </c>
      <c r="O396" t="s">
        <v>71</v>
      </c>
      <c r="P396" t="s">
        <v>29</v>
      </c>
      <c r="Q396" t="s">
        <v>30</v>
      </c>
      <c r="R396">
        <v>60638</v>
      </c>
      <c r="S396">
        <v>55479.41</v>
      </c>
      <c r="T396">
        <v>2569.66</v>
      </c>
    </row>
    <row r="397" spans="1:20">
      <c r="A397">
        <v>396</v>
      </c>
      <c r="B397" s="1">
        <v>15163</v>
      </c>
      <c r="C397" s="1">
        <v>43388</v>
      </c>
      <c r="D397" t="s">
        <v>48</v>
      </c>
      <c r="E397" t="s">
        <v>1555</v>
      </c>
      <c r="F397" t="s">
        <v>1556</v>
      </c>
      <c r="I397" t="s">
        <v>44</v>
      </c>
      <c r="J397" t="s">
        <v>36</v>
      </c>
      <c r="K397" t="s">
        <v>37</v>
      </c>
      <c r="L397" t="s">
        <v>35</v>
      </c>
      <c r="M397" t="s">
        <v>57</v>
      </c>
      <c r="N397" t="s">
        <v>1557</v>
      </c>
      <c r="O397" t="s">
        <v>1558</v>
      </c>
      <c r="P397" t="s">
        <v>29</v>
      </c>
      <c r="Q397" t="s">
        <v>30</v>
      </c>
      <c r="R397">
        <v>60193</v>
      </c>
      <c r="S397">
        <v>1766495.06</v>
      </c>
      <c r="T397">
        <v>225913.7</v>
      </c>
    </row>
    <row r="398" spans="1:20">
      <c r="A398">
        <v>397</v>
      </c>
      <c r="B398" s="1">
        <v>43430</v>
      </c>
      <c r="E398" t="s">
        <v>1559</v>
      </c>
      <c r="F398" t="s">
        <v>1199</v>
      </c>
      <c r="J398" t="s">
        <v>75</v>
      </c>
      <c r="K398" t="s">
        <v>24</v>
      </c>
      <c r="L398" t="s">
        <v>25</v>
      </c>
      <c r="M398" t="s">
        <v>51</v>
      </c>
      <c r="N398" t="s">
        <v>1560</v>
      </c>
      <c r="O398" t="s">
        <v>1561</v>
      </c>
      <c r="P398" t="s">
        <v>29</v>
      </c>
      <c r="Q398" t="s">
        <v>30</v>
      </c>
      <c r="R398">
        <v>60462</v>
      </c>
      <c r="S398">
        <v>39832.729999999901</v>
      </c>
      <c r="T398">
        <v>1027.46</v>
      </c>
    </row>
    <row r="399" spans="1:20">
      <c r="A399">
        <v>398</v>
      </c>
      <c r="B399" s="1">
        <v>31422</v>
      </c>
      <c r="D399" t="s">
        <v>48</v>
      </c>
      <c r="E399" t="s">
        <v>186</v>
      </c>
      <c r="F399" t="s">
        <v>1562</v>
      </c>
      <c r="I399" t="s">
        <v>35</v>
      </c>
      <c r="J399" t="s">
        <v>36</v>
      </c>
      <c r="K399" t="s">
        <v>24</v>
      </c>
      <c r="L399" t="s">
        <v>35</v>
      </c>
      <c r="M399" t="s">
        <v>1026</v>
      </c>
      <c r="N399" t="s">
        <v>1563</v>
      </c>
      <c r="O399" t="s">
        <v>1163</v>
      </c>
      <c r="P399" t="s">
        <v>29</v>
      </c>
      <c r="Q399" t="s">
        <v>41</v>
      </c>
      <c r="R399">
        <v>60108</v>
      </c>
      <c r="S399">
        <v>759538.53</v>
      </c>
      <c r="T399">
        <v>13248.449999999901</v>
      </c>
    </row>
    <row r="400" spans="1:20">
      <c r="A400">
        <v>399</v>
      </c>
      <c r="B400" s="1">
        <v>31315</v>
      </c>
      <c r="D400" t="s">
        <v>20</v>
      </c>
      <c r="E400" t="s">
        <v>859</v>
      </c>
      <c r="F400" t="s">
        <v>869</v>
      </c>
      <c r="I400" t="s">
        <v>44</v>
      </c>
      <c r="J400" t="s">
        <v>36</v>
      </c>
      <c r="K400" t="s">
        <v>37</v>
      </c>
      <c r="L400" t="s">
        <v>25</v>
      </c>
      <c r="M400" t="s">
        <v>51</v>
      </c>
      <c r="N400" t="s">
        <v>1564</v>
      </c>
      <c r="O400" t="s">
        <v>1565</v>
      </c>
      <c r="P400" t="s">
        <v>29</v>
      </c>
      <c r="Q400" t="s">
        <v>41</v>
      </c>
      <c r="R400">
        <v>60185</v>
      </c>
      <c r="S400">
        <v>807090.98</v>
      </c>
      <c r="T400">
        <v>8012.96</v>
      </c>
    </row>
    <row r="401" spans="1:20">
      <c r="A401">
        <v>400</v>
      </c>
      <c r="B401" s="1">
        <v>34005</v>
      </c>
      <c r="D401" t="s">
        <v>31</v>
      </c>
      <c r="E401" t="s">
        <v>1566</v>
      </c>
      <c r="F401" t="s">
        <v>1123</v>
      </c>
      <c r="H401" t="s">
        <v>1567</v>
      </c>
      <c r="I401" t="s">
        <v>35</v>
      </c>
      <c r="J401" t="s">
        <v>36</v>
      </c>
      <c r="K401" t="s">
        <v>37</v>
      </c>
      <c r="L401" t="s">
        <v>25</v>
      </c>
      <c r="M401" t="s">
        <v>1477</v>
      </c>
      <c r="N401" t="s">
        <v>1568</v>
      </c>
      <c r="O401" t="s">
        <v>142</v>
      </c>
      <c r="P401" t="s">
        <v>29</v>
      </c>
      <c r="Q401" t="s">
        <v>143</v>
      </c>
      <c r="R401">
        <v>61602</v>
      </c>
      <c r="S401">
        <v>131157.04</v>
      </c>
      <c r="T401">
        <v>700.18</v>
      </c>
    </row>
    <row r="402" spans="1:20">
      <c r="A402">
        <v>401</v>
      </c>
      <c r="B402" s="1">
        <v>39146</v>
      </c>
      <c r="E402" t="s">
        <v>1569</v>
      </c>
      <c r="F402" t="s">
        <v>1570</v>
      </c>
      <c r="J402" t="s">
        <v>36</v>
      </c>
      <c r="K402" t="s">
        <v>37</v>
      </c>
      <c r="L402" t="s">
        <v>35</v>
      </c>
      <c r="M402" t="s">
        <v>1571</v>
      </c>
      <c r="N402" t="s">
        <v>1572</v>
      </c>
      <c r="O402" t="s">
        <v>1202</v>
      </c>
      <c r="P402" t="s">
        <v>29</v>
      </c>
      <c r="Q402" t="s">
        <v>1203</v>
      </c>
      <c r="R402">
        <v>62930</v>
      </c>
      <c r="S402">
        <v>311446.49</v>
      </c>
      <c r="T402">
        <v>3513.7</v>
      </c>
    </row>
    <row r="403" spans="1:20">
      <c r="A403">
        <v>402</v>
      </c>
      <c r="B403" s="1">
        <v>20265</v>
      </c>
      <c r="D403" t="s">
        <v>31</v>
      </c>
      <c r="E403" t="s">
        <v>1573</v>
      </c>
      <c r="F403" t="s">
        <v>586</v>
      </c>
      <c r="H403" t="s">
        <v>657</v>
      </c>
      <c r="I403" t="s">
        <v>35</v>
      </c>
      <c r="J403" t="s">
        <v>36</v>
      </c>
      <c r="K403" t="s">
        <v>37</v>
      </c>
      <c r="L403" t="s">
        <v>25</v>
      </c>
      <c r="M403" t="s">
        <v>573</v>
      </c>
      <c r="N403" t="s">
        <v>1574</v>
      </c>
      <c r="O403" t="s">
        <v>1550</v>
      </c>
      <c r="P403" t="s">
        <v>29</v>
      </c>
      <c r="Q403" t="s">
        <v>114</v>
      </c>
      <c r="S403">
        <v>1336419.47</v>
      </c>
      <c r="T403">
        <v>4207.3999999999996</v>
      </c>
    </row>
    <row r="404" spans="1:20">
      <c r="A404">
        <v>403</v>
      </c>
      <c r="B404" s="1">
        <v>24104</v>
      </c>
      <c r="D404" t="s">
        <v>48</v>
      </c>
      <c r="E404" t="s">
        <v>1575</v>
      </c>
      <c r="F404" t="s">
        <v>1576</v>
      </c>
      <c r="I404" t="s">
        <v>44</v>
      </c>
      <c r="J404" t="s">
        <v>36</v>
      </c>
      <c r="K404" t="s">
        <v>37</v>
      </c>
      <c r="L404" t="s">
        <v>35</v>
      </c>
      <c r="M404" t="s">
        <v>1577</v>
      </c>
      <c r="N404" t="s">
        <v>1578</v>
      </c>
      <c r="O404" t="s">
        <v>1152</v>
      </c>
      <c r="P404" t="s">
        <v>29</v>
      </c>
      <c r="Q404" t="s">
        <v>60</v>
      </c>
      <c r="R404">
        <v>61820</v>
      </c>
      <c r="S404">
        <v>168869.13</v>
      </c>
      <c r="T404">
        <v>6264.18</v>
      </c>
    </row>
    <row r="405" spans="1:20">
      <c r="A405">
        <v>404</v>
      </c>
      <c r="B405" s="1">
        <v>15965</v>
      </c>
      <c r="D405" t="s">
        <v>48</v>
      </c>
      <c r="E405" t="s">
        <v>1579</v>
      </c>
      <c r="F405" t="s">
        <v>1580</v>
      </c>
      <c r="I405" t="s">
        <v>35</v>
      </c>
      <c r="J405" t="s">
        <v>23</v>
      </c>
      <c r="K405" t="s">
        <v>37</v>
      </c>
      <c r="L405" t="s">
        <v>35</v>
      </c>
      <c r="M405" t="s">
        <v>51</v>
      </c>
      <c r="N405" t="s">
        <v>1581</v>
      </c>
      <c r="O405" t="s">
        <v>71</v>
      </c>
      <c r="P405" t="s">
        <v>29</v>
      </c>
      <c r="Q405" t="s">
        <v>30</v>
      </c>
      <c r="R405">
        <v>60634</v>
      </c>
      <c r="S405">
        <v>92471.67</v>
      </c>
      <c r="T405">
        <v>42466.05</v>
      </c>
    </row>
    <row r="406" spans="1:20">
      <c r="A406">
        <v>405</v>
      </c>
      <c r="B406" s="1">
        <v>15163</v>
      </c>
      <c r="D406" t="s">
        <v>48</v>
      </c>
      <c r="E406" t="s">
        <v>820</v>
      </c>
      <c r="F406" t="s">
        <v>87</v>
      </c>
      <c r="I406" t="s">
        <v>35</v>
      </c>
      <c r="J406" t="s">
        <v>36</v>
      </c>
      <c r="K406" t="s">
        <v>37</v>
      </c>
      <c r="L406" t="s">
        <v>35</v>
      </c>
      <c r="M406" t="s">
        <v>1582</v>
      </c>
      <c r="N406" t="s">
        <v>1583</v>
      </c>
      <c r="O406" t="s">
        <v>1558</v>
      </c>
      <c r="P406" t="s">
        <v>29</v>
      </c>
      <c r="Q406" t="s">
        <v>30</v>
      </c>
      <c r="R406">
        <v>60007</v>
      </c>
      <c r="S406">
        <v>1769641.26</v>
      </c>
      <c r="T406">
        <v>5429.46</v>
      </c>
    </row>
    <row r="407" spans="1:20">
      <c r="A407">
        <v>406</v>
      </c>
      <c r="B407" s="1">
        <v>33879</v>
      </c>
      <c r="D407" t="s">
        <v>48</v>
      </c>
      <c r="E407" t="s">
        <v>1584</v>
      </c>
      <c r="F407" t="s">
        <v>247</v>
      </c>
      <c r="I407" t="s">
        <v>35</v>
      </c>
      <c r="J407" t="s">
        <v>36</v>
      </c>
      <c r="K407" t="s">
        <v>37</v>
      </c>
      <c r="L407" t="s">
        <v>35</v>
      </c>
      <c r="M407" t="s">
        <v>213</v>
      </c>
      <c r="N407" t="s">
        <v>1585</v>
      </c>
      <c r="O407" t="s">
        <v>374</v>
      </c>
      <c r="P407" t="s">
        <v>29</v>
      </c>
      <c r="Q407" t="s">
        <v>30</v>
      </c>
      <c r="R407">
        <v>60172</v>
      </c>
      <c r="S407">
        <v>647445.79</v>
      </c>
      <c r="T407">
        <v>3173</v>
      </c>
    </row>
    <row r="408" spans="1:20">
      <c r="A408">
        <v>407</v>
      </c>
      <c r="B408" s="1">
        <v>17329</v>
      </c>
      <c r="D408" t="s">
        <v>31</v>
      </c>
      <c r="E408" t="s">
        <v>1586</v>
      </c>
      <c r="F408" t="s">
        <v>1587</v>
      </c>
      <c r="H408" t="s">
        <v>1588</v>
      </c>
      <c r="I408" t="s">
        <v>35</v>
      </c>
      <c r="J408" t="s">
        <v>36</v>
      </c>
      <c r="K408" t="s">
        <v>24</v>
      </c>
      <c r="L408" t="s">
        <v>25</v>
      </c>
      <c r="M408" t="s">
        <v>768</v>
      </c>
      <c r="N408" t="s">
        <v>1589</v>
      </c>
      <c r="O408" t="s">
        <v>1416</v>
      </c>
      <c r="P408" t="s">
        <v>29</v>
      </c>
      <c r="Q408" t="s">
        <v>30</v>
      </c>
      <c r="R408">
        <v>60430</v>
      </c>
      <c r="S408">
        <v>1552185.63</v>
      </c>
      <c r="T408">
        <v>17404.5</v>
      </c>
    </row>
    <row r="409" spans="1:20">
      <c r="A409">
        <v>408</v>
      </c>
      <c r="B409" s="1">
        <v>32884</v>
      </c>
      <c r="D409" t="s">
        <v>48</v>
      </c>
      <c r="E409" t="s">
        <v>1590</v>
      </c>
      <c r="F409" t="s">
        <v>519</v>
      </c>
      <c r="I409" t="s">
        <v>35</v>
      </c>
      <c r="J409" t="s">
        <v>36</v>
      </c>
      <c r="K409" t="s">
        <v>37</v>
      </c>
      <c r="L409" t="s">
        <v>35</v>
      </c>
      <c r="M409" t="s">
        <v>783</v>
      </c>
      <c r="N409" t="s">
        <v>1591</v>
      </c>
      <c r="O409" t="s">
        <v>1592</v>
      </c>
      <c r="P409" t="s">
        <v>29</v>
      </c>
      <c r="Q409" t="s">
        <v>452</v>
      </c>
      <c r="R409">
        <v>61277</v>
      </c>
      <c r="S409">
        <v>630859.41</v>
      </c>
      <c r="T409">
        <v>2185.2800000000002</v>
      </c>
    </row>
    <row r="410" spans="1:20">
      <c r="A410">
        <v>409</v>
      </c>
      <c r="B410" s="1">
        <v>23836</v>
      </c>
      <c r="D410" t="s">
        <v>31</v>
      </c>
      <c r="E410" t="s">
        <v>1593</v>
      </c>
      <c r="F410" t="s">
        <v>1594</v>
      </c>
      <c r="H410" t="s">
        <v>1595</v>
      </c>
      <c r="I410" t="s">
        <v>35</v>
      </c>
      <c r="J410" t="s">
        <v>36</v>
      </c>
      <c r="K410" t="s">
        <v>37</v>
      </c>
      <c r="L410" t="s">
        <v>25</v>
      </c>
      <c r="M410" t="s">
        <v>870</v>
      </c>
      <c r="N410" t="s">
        <v>1596</v>
      </c>
      <c r="O410" t="s">
        <v>1597</v>
      </c>
      <c r="P410" t="s">
        <v>29</v>
      </c>
      <c r="Q410" t="s">
        <v>67</v>
      </c>
      <c r="S410">
        <v>1265592.01</v>
      </c>
      <c r="T410">
        <v>7234.49</v>
      </c>
    </row>
    <row r="411" spans="1:20">
      <c r="A411">
        <v>410</v>
      </c>
      <c r="B411" s="1">
        <v>43173</v>
      </c>
      <c r="E411" t="s">
        <v>1598</v>
      </c>
      <c r="F411" t="s">
        <v>1599</v>
      </c>
      <c r="J411" t="s">
        <v>36</v>
      </c>
      <c r="K411" t="s">
        <v>37</v>
      </c>
      <c r="L411" t="s">
        <v>25</v>
      </c>
      <c r="M411" t="s">
        <v>1600</v>
      </c>
      <c r="N411" t="s">
        <v>1601</v>
      </c>
      <c r="O411" t="s">
        <v>1602</v>
      </c>
      <c r="P411" t="s">
        <v>29</v>
      </c>
      <c r="Q411" t="s">
        <v>30</v>
      </c>
      <c r="R411">
        <v>60010</v>
      </c>
      <c r="S411">
        <v>65279.040000000001</v>
      </c>
      <c r="T411">
        <v>1192.46</v>
      </c>
    </row>
    <row r="412" spans="1:20">
      <c r="A412">
        <v>411</v>
      </c>
      <c r="B412" s="1">
        <v>33615</v>
      </c>
      <c r="D412" t="s">
        <v>31</v>
      </c>
      <c r="E412" t="s">
        <v>1603</v>
      </c>
      <c r="F412" t="s">
        <v>1604</v>
      </c>
      <c r="H412" t="s">
        <v>1605</v>
      </c>
      <c r="I412" t="s">
        <v>35</v>
      </c>
      <c r="J412" t="s">
        <v>23</v>
      </c>
      <c r="K412" t="s">
        <v>24</v>
      </c>
      <c r="L412" t="s">
        <v>25</v>
      </c>
      <c r="M412" t="s">
        <v>1606</v>
      </c>
      <c r="N412" t="s">
        <v>1607</v>
      </c>
      <c r="O412" t="s">
        <v>71</v>
      </c>
      <c r="P412" t="s">
        <v>29</v>
      </c>
      <c r="Q412" t="s">
        <v>30</v>
      </c>
      <c r="R412">
        <v>60642</v>
      </c>
      <c r="S412">
        <v>619262.54</v>
      </c>
      <c r="T412">
        <v>21078.83</v>
      </c>
    </row>
    <row r="413" spans="1:20">
      <c r="A413">
        <v>412</v>
      </c>
      <c r="B413" s="1">
        <v>34090</v>
      </c>
      <c r="D413" t="s">
        <v>31</v>
      </c>
      <c r="E413" t="s">
        <v>1608</v>
      </c>
      <c r="F413" t="s">
        <v>1609</v>
      </c>
      <c r="H413" t="s">
        <v>1610</v>
      </c>
      <c r="I413" t="s">
        <v>35</v>
      </c>
      <c r="J413" t="s">
        <v>36</v>
      </c>
      <c r="K413" t="s">
        <v>24</v>
      </c>
      <c r="L413" t="s">
        <v>25</v>
      </c>
      <c r="M413" t="s">
        <v>741</v>
      </c>
      <c r="N413" t="s">
        <v>1611</v>
      </c>
      <c r="O413" t="s">
        <v>1612</v>
      </c>
      <c r="P413" t="s">
        <v>29</v>
      </c>
      <c r="Q413" t="s">
        <v>30</v>
      </c>
      <c r="R413">
        <v>60452</v>
      </c>
      <c r="S413">
        <v>729001.75</v>
      </c>
      <c r="T413">
        <v>2260.8000000000002</v>
      </c>
    </row>
    <row r="414" spans="1:20">
      <c r="A414">
        <v>413</v>
      </c>
      <c r="B414" s="1">
        <v>30042</v>
      </c>
      <c r="D414" t="s">
        <v>20</v>
      </c>
      <c r="E414" t="s">
        <v>1613</v>
      </c>
      <c r="F414" t="s">
        <v>1614</v>
      </c>
      <c r="I414" t="s">
        <v>44</v>
      </c>
      <c r="J414" t="s">
        <v>36</v>
      </c>
      <c r="K414" t="s">
        <v>37</v>
      </c>
      <c r="L414" t="s">
        <v>25</v>
      </c>
      <c r="M414" t="s">
        <v>51</v>
      </c>
      <c r="N414" t="s">
        <v>1615</v>
      </c>
      <c r="O414" t="s">
        <v>1616</v>
      </c>
      <c r="P414" t="s">
        <v>29</v>
      </c>
      <c r="Q414" t="s">
        <v>41</v>
      </c>
      <c r="R414">
        <v>60521</v>
      </c>
      <c r="S414">
        <v>790487.96</v>
      </c>
      <c r="T414">
        <v>4981.4399999999996</v>
      </c>
    </row>
    <row r="415" spans="1:20">
      <c r="A415">
        <v>414</v>
      </c>
      <c r="B415" s="1">
        <v>28065</v>
      </c>
      <c r="D415" t="s">
        <v>31</v>
      </c>
      <c r="E415" t="s">
        <v>1617</v>
      </c>
      <c r="F415" t="s">
        <v>1618</v>
      </c>
      <c r="H415" t="s">
        <v>1619</v>
      </c>
      <c r="I415" t="s">
        <v>35</v>
      </c>
      <c r="J415" t="s">
        <v>36</v>
      </c>
      <c r="K415" t="s">
        <v>37</v>
      </c>
      <c r="L415" t="s">
        <v>25</v>
      </c>
      <c r="M415" t="s">
        <v>1620</v>
      </c>
      <c r="N415" t="s">
        <v>1621</v>
      </c>
      <c r="O415" t="s">
        <v>1622</v>
      </c>
      <c r="P415" t="s">
        <v>29</v>
      </c>
      <c r="Q415" t="s">
        <v>708</v>
      </c>
      <c r="R415">
        <v>61264</v>
      </c>
      <c r="S415">
        <v>149189.66</v>
      </c>
      <c r="T415">
        <v>28626.43</v>
      </c>
    </row>
    <row r="416" spans="1:20">
      <c r="A416">
        <v>415</v>
      </c>
      <c r="B416" s="1">
        <v>35871</v>
      </c>
      <c r="D416" t="s">
        <v>48</v>
      </c>
      <c r="E416" t="s">
        <v>1623</v>
      </c>
      <c r="F416" t="s">
        <v>1624</v>
      </c>
      <c r="J416" t="s">
        <v>75</v>
      </c>
      <c r="K416" t="s">
        <v>24</v>
      </c>
      <c r="L416" t="s">
        <v>35</v>
      </c>
      <c r="M416" t="s">
        <v>1625</v>
      </c>
      <c r="N416" t="s">
        <v>1626</v>
      </c>
      <c r="O416" t="s">
        <v>193</v>
      </c>
      <c r="P416" t="s">
        <v>29</v>
      </c>
      <c r="Q416" t="s">
        <v>91</v>
      </c>
      <c r="R416">
        <v>60519</v>
      </c>
      <c r="S416">
        <v>6130.68</v>
      </c>
      <c r="T416">
        <v>0</v>
      </c>
    </row>
    <row r="417" spans="1:20">
      <c r="A417">
        <v>416</v>
      </c>
      <c r="B417" s="1">
        <v>27716</v>
      </c>
      <c r="C417" s="1">
        <v>31166</v>
      </c>
      <c r="E417" t="s">
        <v>1627</v>
      </c>
      <c r="F417" t="s">
        <v>1628</v>
      </c>
      <c r="J417" t="s">
        <v>36</v>
      </c>
      <c r="K417" t="s">
        <v>24</v>
      </c>
      <c r="L417" t="s">
        <v>25</v>
      </c>
      <c r="M417" t="s">
        <v>515</v>
      </c>
      <c r="N417" t="s">
        <v>1629</v>
      </c>
      <c r="O417" t="s">
        <v>374</v>
      </c>
      <c r="P417" t="s">
        <v>29</v>
      </c>
      <c r="Q417" t="s">
        <v>30</v>
      </c>
      <c r="R417">
        <v>60107</v>
      </c>
      <c r="S417">
        <v>10592.9199999999</v>
      </c>
      <c r="T417">
        <v>269.3</v>
      </c>
    </row>
    <row r="418" spans="1:20">
      <c r="A418">
        <v>417</v>
      </c>
      <c r="B418" s="1">
        <v>21665</v>
      </c>
      <c r="D418" t="s">
        <v>31</v>
      </c>
      <c r="E418" t="s">
        <v>1630</v>
      </c>
      <c r="F418" t="s">
        <v>1631</v>
      </c>
      <c r="H418" t="s">
        <v>1632</v>
      </c>
      <c r="I418" t="s">
        <v>35</v>
      </c>
      <c r="J418" t="s">
        <v>36</v>
      </c>
      <c r="K418" t="s">
        <v>24</v>
      </c>
      <c r="L418" t="s">
        <v>25</v>
      </c>
      <c r="M418" t="s">
        <v>1633</v>
      </c>
      <c r="N418" t="s">
        <v>1634</v>
      </c>
      <c r="O418" t="s">
        <v>1635</v>
      </c>
      <c r="P418" t="s">
        <v>29</v>
      </c>
      <c r="Q418" t="s">
        <v>102</v>
      </c>
      <c r="R418">
        <v>60012</v>
      </c>
      <c r="S418">
        <v>1283830.6200000001</v>
      </c>
      <c r="T418">
        <v>4776.88</v>
      </c>
    </row>
    <row r="419" spans="1:20">
      <c r="A419">
        <v>418</v>
      </c>
      <c r="B419" s="1">
        <v>21677</v>
      </c>
      <c r="D419" t="s">
        <v>31</v>
      </c>
      <c r="E419" t="s">
        <v>1636</v>
      </c>
      <c r="F419" t="s">
        <v>1637</v>
      </c>
      <c r="H419" t="s">
        <v>251</v>
      </c>
      <c r="I419" t="s">
        <v>35</v>
      </c>
      <c r="J419" t="s">
        <v>75</v>
      </c>
      <c r="K419" t="s">
        <v>37</v>
      </c>
      <c r="L419" t="s">
        <v>25</v>
      </c>
      <c r="M419" t="s">
        <v>1638</v>
      </c>
      <c r="N419" t="s">
        <v>1639</v>
      </c>
      <c r="O419" t="s">
        <v>1496</v>
      </c>
      <c r="P419" t="s">
        <v>29</v>
      </c>
      <c r="Q419" t="s">
        <v>30</v>
      </c>
      <c r="R419">
        <v>60077</v>
      </c>
      <c r="S419">
        <v>567396.17000000004</v>
      </c>
      <c r="T419">
        <v>2974.12</v>
      </c>
    </row>
    <row r="420" spans="1:20">
      <c r="A420">
        <v>419</v>
      </c>
      <c r="B420" s="1">
        <v>34127</v>
      </c>
      <c r="D420" t="s">
        <v>48</v>
      </c>
      <c r="E420" t="s">
        <v>1640</v>
      </c>
      <c r="F420" t="s">
        <v>1194</v>
      </c>
      <c r="I420" t="s">
        <v>35</v>
      </c>
      <c r="J420" t="s">
        <v>75</v>
      </c>
      <c r="K420" t="s">
        <v>37</v>
      </c>
      <c r="L420" t="s">
        <v>35</v>
      </c>
      <c r="M420" t="s">
        <v>1641</v>
      </c>
      <c r="N420" t="s">
        <v>1642</v>
      </c>
      <c r="O420" t="s">
        <v>71</v>
      </c>
      <c r="P420" t="s">
        <v>29</v>
      </c>
      <c r="Q420" t="s">
        <v>30</v>
      </c>
      <c r="R420">
        <v>60640</v>
      </c>
      <c r="S420">
        <v>659453.22</v>
      </c>
      <c r="T420">
        <v>2913.7</v>
      </c>
    </row>
    <row r="421" spans="1:20">
      <c r="A421">
        <v>420</v>
      </c>
      <c r="B421" s="1">
        <v>6494</v>
      </c>
      <c r="C421" s="1">
        <v>22563</v>
      </c>
      <c r="D421" t="s">
        <v>31</v>
      </c>
      <c r="E421" t="s">
        <v>1643</v>
      </c>
      <c r="F421" t="s">
        <v>771</v>
      </c>
      <c r="H421" t="s">
        <v>498</v>
      </c>
      <c r="I421" t="s">
        <v>35</v>
      </c>
      <c r="J421" t="s">
        <v>36</v>
      </c>
      <c r="K421" t="s">
        <v>37</v>
      </c>
      <c r="L421" t="s">
        <v>25</v>
      </c>
      <c r="M421" t="s">
        <v>1361</v>
      </c>
      <c r="N421" t="s">
        <v>1644</v>
      </c>
      <c r="O421" t="s">
        <v>353</v>
      </c>
      <c r="P421" t="s">
        <v>29</v>
      </c>
      <c r="Q421" t="s">
        <v>30</v>
      </c>
      <c r="R421">
        <v>60302</v>
      </c>
      <c r="S421">
        <v>853134.68</v>
      </c>
      <c r="T421">
        <v>51476.9</v>
      </c>
    </row>
    <row r="422" spans="1:20">
      <c r="A422">
        <v>421</v>
      </c>
      <c r="B422" s="1">
        <v>27716</v>
      </c>
      <c r="D422" t="s">
        <v>31</v>
      </c>
      <c r="E422" t="s">
        <v>1645</v>
      </c>
      <c r="F422" t="s">
        <v>1646</v>
      </c>
      <c r="H422" t="s">
        <v>1647</v>
      </c>
      <c r="I422" t="s">
        <v>35</v>
      </c>
      <c r="J422" t="s">
        <v>36</v>
      </c>
      <c r="K422" t="s">
        <v>24</v>
      </c>
      <c r="L422" t="s">
        <v>25</v>
      </c>
      <c r="M422" t="s">
        <v>741</v>
      </c>
      <c r="N422" t="s">
        <v>1648</v>
      </c>
      <c r="O422" t="s">
        <v>374</v>
      </c>
      <c r="P422" t="s">
        <v>29</v>
      </c>
      <c r="Q422" t="s">
        <v>30</v>
      </c>
      <c r="R422">
        <v>60172</v>
      </c>
      <c r="S422">
        <v>59543.5099999999</v>
      </c>
      <c r="T422">
        <v>2541.6999999999998</v>
      </c>
    </row>
    <row r="423" spans="1:20">
      <c r="A423">
        <v>422</v>
      </c>
      <c r="B423" s="1">
        <v>40201</v>
      </c>
      <c r="E423" t="s">
        <v>1234</v>
      </c>
      <c r="F423" t="s">
        <v>854</v>
      </c>
      <c r="J423" t="s">
        <v>36</v>
      </c>
      <c r="K423" t="s">
        <v>37</v>
      </c>
      <c r="L423" t="s">
        <v>25</v>
      </c>
      <c r="M423" t="s">
        <v>121</v>
      </c>
      <c r="N423" t="s">
        <v>1649</v>
      </c>
      <c r="O423" t="s">
        <v>885</v>
      </c>
      <c r="P423" t="s">
        <v>29</v>
      </c>
      <c r="Q423" t="s">
        <v>30</v>
      </c>
      <c r="R423">
        <v>60106</v>
      </c>
      <c r="S423">
        <v>232747.72</v>
      </c>
      <c r="T423">
        <v>2435.36</v>
      </c>
    </row>
    <row r="424" spans="1:20">
      <c r="A424">
        <v>423</v>
      </c>
      <c r="B424" s="1">
        <v>24962</v>
      </c>
      <c r="D424" t="s">
        <v>48</v>
      </c>
      <c r="E424" t="s">
        <v>1650</v>
      </c>
      <c r="F424" t="s">
        <v>720</v>
      </c>
      <c r="I424" t="s">
        <v>35</v>
      </c>
      <c r="J424" t="s">
        <v>36</v>
      </c>
      <c r="K424" t="s">
        <v>37</v>
      </c>
      <c r="L424" t="s">
        <v>35</v>
      </c>
      <c r="M424" t="s">
        <v>415</v>
      </c>
      <c r="N424" t="s">
        <v>1651</v>
      </c>
      <c r="O424" t="s">
        <v>1436</v>
      </c>
      <c r="P424" t="s">
        <v>29</v>
      </c>
      <c r="Q424" t="s">
        <v>67</v>
      </c>
      <c r="R424">
        <v>60487</v>
      </c>
      <c r="S424">
        <v>1262573.05</v>
      </c>
      <c r="T424">
        <v>3647.04</v>
      </c>
    </row>
    <row r="425" spans="1:20">
      <c r="A425">
        <v>424</v>
      </c>
      <c r="B425" s="1">
        <v>13578</v>
      </c>
      <c r="C425" s="1">
        <v>37327</v>
      </c>
      <c r="D425" t="s">
        <v>48</v>
      </c>
      <c r="E425" t="s">
        <v>1652</v>
      </c>
      <c r="F425" t="s">
        <v>1082</v>
      </c>
      <c r="I425" t="s">
        <v>35</v>
      </c>
      <c r="J425" t="s">
        <v>36</v>
      </c>
      <c r="K425" t="s">
        <v>37</v>
      </c>
      <c r="L425" t="s">
        <v>35</v>
      </c>
      <c r="M425" t="s">
        <v>1653</v>
      </c>
      <c r="N425" t="s">
        <v>1654</v>
      </c>
      <c r="O425" t="s">
        <v>71</v>
      </c>
      <c r="P425" t="s">
        <v>29</v>
      </c>
      <c r="Q425" t="s">
        <v>30</v>
      </c>
      <c r="R425">
        <v>60714</v>
      </c>
      <c r="S425">
        <v>1607709.45</v>
      </c>
      <c r="T425">
        <v>5964.23</v>
      </c>
    </row>
    <row r="426" spans="1:20">
      <c r="A426">
        <v>425</v>
      </c>
      <c r="B426" s="1">
        <v>24933</v>
      </c>
      <c r="D426" t="s">
        <v>31</v>
      </c>
      <c r="E426" t="s">
        <v>1655</v>
      </c>
      <c r="F426" t="s">
        <v>1513</v>
      </c>
      <c r="H426" t="s">
        <v>1190</v>
      </c>
      <c r="I426" t="s">
        <v>35</v>
      </c>
      <c r="J426" t="s">
        <v>75</v>
      </c>
      <c r="K426" t="s">
        <v>37</v>
      </c>
      <c r="L426" t="s">
        <v>25</v>
      </c>
      <c r="M426" t="s">
        <v>51</v>
      </c>
      <c r="N426" t="s">
        <v>1656</v>
      </c>
      <c r="O426" t="s">
        <v>71</v>
      </c>
      <c r="P426" t="s">
        <v>29</v>
      </c>
      <c r="Q426" t="s">
        <v>30</v>
      </c>
      <c r="R426">
        <v>60707</v>
      </c>
      <c r="S426">
        <v>55404.92</v>
      </c>
      <c r="T426">
        <v>4444.03</v>
      </c>
    </row>
    <row r="427" spans="1:20">
      <c r="A427">
        <v>426</v>
      </c>
      <c r="B427" s="1">
        <v>28335</v>
      </c>
      <c r="D427" t="s">
        <v>48</v>
      </c>
      <c r="E427" t="s">
        <v>1657</v>
      </c>
      <c r="F427" t="s">
        <v>664</v>
      </c>
      <c r="I427" t="s">
        <v>44</v>
      </c>
      <c r="J427" t="s">
        <v>36</v>
      </c>
      <c r="K427" t="s">
        <v>37</v>
      </c>
      <c r="L427" t="s">
        <v>35</v>
      </c>
      <c r="M427" t="s">
        <v>244</v>
      </c>
      <c r="N427" t="s">
        <v>1658</v>
      </c>
      <c r="O427" t="s">
        <v>756</v>
      </c>
      <c r="P427" t="s">
        <v>29</v>
      </c>
      <c r="Q427" t="s">
        <v>265</v>
      </c>
      <c r="S427">
        <v>936395.83</v>
      </c>
      <c r="T427">
        <v>2621.0700000000002</v>
      </c>
    </row>
    <row r="428" spans="1:20">
      <c r="A428">
        <v>427</v>
      </c>
      <c r="B428" s="1">
        <v>37812</v>
      </c>
      <c r="E428" t="s">
        <v>1659</v>
      </c>
      <c r="F428" t="s">
        <v>428</v>
      </c>
      <c r="J428" t="s">
        <v>36</v>
      </c>
      <c r="K428" t="s">
        <v>37</v>
      </c>
      <c r="L428" t="s">
        <v>35</v>
      </c>
      <c r="M428" t="s">
        <v>1660</v>
      </c>
      <c r="N428" t="s">
        <v>1661</v>
      </c>
      <c r="O428" t="s">
        <v>863</v>
      </c>
      <c r="P428" t="s">
        <v>29</v>
      </c>
      <c r="Q428" t="s">
        <v>837</v>
      </c>
      <c r="R428">
        <v>61938</v>
      </c>
      <c r="S428">
        <v>53160.42</v>
      </c>
      <c r="T428">
        <v>3006.68</v>
      </c>
    </row>
    <row r="429" spans="1:20">
      <c r="A429">
        <v>428</v>
      </c>
      <c r="B429" s="1">
        <v>42494</v>
      </c>
      <c r="E429" t="s">
        <v>1662</v>
      </c>
      <c r="F429" t="s">
        <v>498</v>
      </c>
      <c r="J429" t="s">
        <v>36</v>
      </c>
      <c r="K429" t="s">
        <v>37</v>
      </c>
      <c r="L429" t="s">
        <v>25</v>
      </c>
      <c r="M429" t="s">
        <v>1663</v>
      </c>
      <c r="N429" t="s">
        <v>1664</v>
      </c>
      <c r="O429" t="s">
        <v>1089</v>
      </c>
      <c r="P429" t="s">
        <v>29</v>
      </c>
      <c r="Q429" t="s">
        <v>349</v>
      </c>
      <c r="R429">
        <v>60957</v>
      </c>
      <c r="S429">
        <v>24369.86</v>
      </c>
      <c r="T429">
        <v>569.29999999999995</v>
      </c>
    </row>
    <row r="430" spans="1:20">
      <c r="A430">
        <v>429</v>
      </c>
      <c r="B430" s="1">
        <v>29809</v>
      </c>
      <c r="D430" t="s">
        <v>31</v>
      </c>
      <c r="E430" t="s">
        <v>1665</v>
      </c>
      <c r="F430" t="s">
        <v>901</v>
      </c>
      <c r="H430" t="s">
        <v>1310</v>
      </c>
      <c r="I430" t="s">
        <v>35</v>
      </c>
      <c r="J430" t="s">
        <v>36</v>
      </c>
      <c r="K430" t="s">
        <v>37</v>
      </c>
      <c r="L430" t="s">
        <v>25</v>
      </c>
      <c r="M430" t="s">
        <v>1666</v>
      </c>
      <c r="N430" t="s">
        <v>1667</v>
      </c>
      <c r="O430" t="s">
        <v>1668</v>
      </c>
      <c r="P430" t="s">
        <v>29</v>
      </c>
      <c r="Q430" t="s">
        <v>1669</v>
      </c>
      <c r="S430">
        <v>895986.28</v>
      </c>
      <c r="T430">
        <v>4602.7</v>
      </c>
    </row>
    <row r="431" spans="1:20">
      <c r="A431">
        <v>430</v>
      </c>
      <c r="B431" s="1">
        <v>27425</v>
      </c>
      <c r="D431" t="s">
        <v>31</v>
      </c>
      <c r="E431" t="s">
        <v>1670</v>
      </c>
      <c r="F431" t="s">
        <v>857</v>
      </c>
      <c r="H431" t="s">
        <v>1671</v>
      </c>
      <c r="I431" t="s">
        <v>35</v>
      </c>
      <c r="J431" t="s">
        <v>36</v>
      </c>
      <c r="K431" t="s">
        <v>37</v>
      </c>
      <c r="L431" t="s">
        <v>25</v>
      </c>
      <c r="M431" t="s">
        <v>852</v>
      </c>
      <c r="N431" t="s">
        <v>1672</v>
      </c>
      <c r="O431" t="s">
        <v>1673</v>
      </c>
      <c r="P431" t="s">
        <v>29</v>
      </c>
      <c r="Q431" t="s">
        <v>1674</v>
      </c>
      <c r="R431">
        <v>62086</v>
      </c>
      <c r="S431">
        <v>1122395.1000000001</v>
      </c>
      <c r="T431">
        <v>7408.66</v>
      </c>
    </row>
    <row r="432" spans="1:20">
      <c r="A432">
        <v>431</v>
      </c>
      <c r="B432" s="1">
        <v>41198</v>
      </c>
      <c r="E432" t="s">
        <v>1675</v>
      </c>
      <c r="F432" t="s">
        <v>156</v>
      </c>
      <c r="J432" t="s">
        <v>36</v>
      </c>
      <c r="K432" t="s">
        <v>37</v>
      </c>
      <c r="L432" t="s">
        <v>25</v>
      </c>
      <c r="M432" t="s">
        <v>51</v>
      </c>
      <c r="N432" t="s">
        <v>1676</v>
      </c>
      <c r="O432" t="s">
        <v>339</v>
      </c>
      <c r="P432" t="s">
        <v>29</v>
      </c>
      <c r="Q432" t="s">
        <v>114</v>
      </c>
      <c r="R432">
        <v>60099</v>
      </c>
      <c r="S432">
        <v>24316.9</v>
      </c>
      <c r="T432">
        <v>2037.19999999999</v>
      </c>
    </row>
    <row r="433" spans="1:20">
      <c r="A433">
        <v>432</v>
      </c>
      <c r="B433" s="1">
        <v>6494</v>
      </c>
      <c r="C433" s="1">
        <v>37594</v>
      </c>
      <c r="D433" t="s">
        <v>31</v>
      </c>
      <c r="E433" t="s">
        <v>1677</v>
      </c>
      <c r="F433" t="s">
        <v>1678</v>
      </c>
      <c r="H433" t="s">
        <v>287</v>
      </c>
      <c r="I433" t="s">
        <v>35</v>
      </c>
      <c r="J433" t="s">
        <v>36</v>
      </c>
      <c r="K433" t="s">
        <v>37</v>
      </c>
      <c r="L433" t="s">
        <v>25</v>
      </c>
      <c r="M433" t="s">
        <v>523</v>
      </c>
      <c r="N433" t="s">
        <v>1679</v>
      </c>
      <c r="O433" t="s">
        <v>353</v>
      </c>
      <c r="P433" t="s">
        <v>29</v>
      </c>
      <c r="Q433" t="s">
        <v>30</v>
      </c>
      <c r="S433">
        <v>1329511.68</v>
      </c>
      <c r="T433">
        <v>19120.09</v>
      </c>
    </row>
    <row r="434" spans="1:20">
      <c r="A434">
        <v>433</v>
      </c>
      <c r="B434" s="1">
        <v>13578</v>
      </c>
      <c r="D434" t="s">
        <v>48</v>
      </c>
      <c r="E434" t="s">
        <v>1680</v>
      </c>
      <c r="F434" t="s">
        <v>1681</v>
      </c>
      <c r="I434" t="s">
        <v>35</v>
      </c>
      <c r="J434" t="s">
        <v>36</v>
      </c>
      <c r="K434" t="s">
        <v>37</v>
      </c>
      <c r="L434" t="s">
        <v>35</v>
      </c>
      <c r="M434" t="s">
        <v>51</v>
      </c>
      <c r="N434" t="s">
        <v>1682</v>
      </c>
      <c r="O434" t="s">
        <v>71</v>
      </c>
      <c r="P434" t="s">
        <v>29</v>
      </c>
      <c r="Q434" t="s">
        <v>30</v>
      </c>
      <c r="R434">
        <v>60804</v>
      </c>
      <c r="S434">
        <v>1545627.09</v>
      </c>
      <c r="T434">
        <v>6719.34</v>
      </c>
    </row>
    <row r="435" spans="1:20">
      <c r="A435">
        <v>434</v>
      </c>
      <c r="B435" s="1">
        <v>18795</v>
      </c>
      <c r="D435" t="s">
        <v>31</v>
      </c>
      <c r="E435" t="s">
        <v>1608</v>
      </c>
      <c r="F435" t="s">
        <v>1683</v>
      </c>
      <c r="H435" t="s">
        <v>1684</v>
      </c>
      <c r="I435" t="s">
        <v>35</v>
      </c>
      <c r="J435" t="s">
        <v>36</v>
      </c>
      <c r="K435" t="s">
        <v>24</v>
      </c>
      <c r="L435" t="s">
        <v>25</v>
      </c>
      <c r="M435" t="s">
        <v>26</v>
      </c>
      <c r="N435" t="s">
        <v>1685</v>
      </c>
      <c r="O435" t="s">
        <v>71</v>
      </c>
      <c r="P435" t="s">
        <v>29</v>
      </c>
      <c r="Q435" t="s">
        <v>30</v>
      </c>
      <c r="R435">
        <v>60131</v>
      </c>
      <c r="S435">
        <v>1323974.53</v>
      </c>
      <c r="T435">
        <v>13680.53</v>
      </c>
    </row>
    <row r="436" spans="1:20">
      <c r="A436">
        <v>435</v>
      </c>
      <c r="B436" s="1">
        <v>40039</v>
      </c>
      <c r="E436" t="s">
        <v>1686</v>
      </c>
      <c r="F436" t="s">
        <v>1522</v>
      </c>
      <c r="J436" t="s">
        <v>36</v>
      </c>
      <c r="K436" t="s">
        <v>24</v>
      </c>
      <c r="L436" t="s">
        <v>35</v>
      </c>
      <c r="M436" t="s">
        <v>1687</v>
      </c>
      <c r="N436" t="s">
        <v>1688</v>
      </c>
      <c r="O436" t="s">
        <v>228</v>
      </c>
      <c r="P436" t="s">
        <v>29</v>
      </c>
      <c r="Q436" t="s">
        <v>220</v>
      </c>
      <c r="R436">
        <v>61108</v>
      </c>
      <c r="S436">
        <v>228657.88</v>
      </c>
      <c r="T436">
        <v>2548.08</v>
      </c>
    </row>
    <row r="437" spans="1:20">
      <c r="A437">
        <v>436</v>
      </c>
      <c r="B437" s="1">
        <v>22042</v>
      </c>
      <c r="D437" t="s">
        <v>48</v>
      </c>
      <c r="E437" t="s">
        <v>1689</v>
      </c>
      <c r="F437" t="s">
        <v>1690</v>
      </c>
      <c r="I437" t="s">
        <v>35</v>
      </c>
      <c r="J437" t="s">
        <v>23</v>
      </c>
      <c r="K437" t="s">
        <v>24</v>
      </c>
      <c r="L437" t="s">
        <v>35</v>
      </c>
      <c r="M437" t="s">
        <v>1691</v>
      </c>
      <c r="N437" t="s">
        <v>1692</v>
      </c>
      <c r="O437" t="s">
        <v>71</v>
      </c>
      <c r="P437" t="s">
        <v>29</v>
      </c>
      <c r="Q437" t="s">
        <v>30</v>
      </c>
      <c r="R437">
        <v>60606</v>
      </c>
      <c r="S437">
        <v>1599857.97</v>
      </c>
      <c r="T437">
        <v>3658</v>
      </c>
    </row>
    <row r="438" spans="1:20">
      <c r="A438">
        <v>437</v>
      </c>
      <c r="B438" s="1">
        <v>14107</v>
      </c>
      <c r="C438" s="1">
        <v>41435</v>
      </c>
      <c r="D438" t="s">
        <v>48</v>
      </c>
      <c r="E438" t="s">
        <v>1693</v>
      </c>
      <c r="F438" t="s">
        <v>710</v>
      </c>
      <c r="I438" t="s">
        <v>44</v>
      </c>
      <c r="J438" t="s">
        <v>36</v>
      </c>
      <c r="K438" t="s">
        <v>37</v>
      </c>
      <c r="L438" t="s">
        <v>35</v>
      </c>
      <c r="M438" t="s">
        <v>1694</v>
      </c>
      <c r="N438" t="s">
        <v>1695</v>
      </c>
      <c r="O438" t="s">
        <v>1696</v>
      </c>
      <c r="P438" t="s">
        <v>29</v>
      </c>
      <c r="Q438" t="s">
        <v>200</v>
      </c>
      <c r="R438">
        <v>62260</v>
      </c>
      <c r="S438">
        <v>1442367.88</v>
      </c>
      <c r="T438">
        <v>4844.2699999999904</v>
      </c>
    </row>
    <row r="439" spans="1:20">
      <c r="A439">
        <v>438</v>
      </c>
      <c r="B439" s="1">
        <v>39059</v>
      </c>
      <c r="E439" t="s">
        <v>1697</v>
      </c>
      <c r="F439" t="s">
        <v>1698</v>
      </c>
      <c r="J439" t="s">
        <v>36</v>
      </c>
      <c r="K439" t="s">
        <v>37</v>
      </c>
      <c r="L439" t="s">
        <v>35</v>
      </c>
      <c r="M439" t="s">
        <v>1352</v>
      </c>
      <c r="N439" t="s">
        <v>1699</v>
      </c>
      <c r="O439" t="s">
        <v>1700</v>
      </c>
      <c r="P439" t="s">
        <v>29</v>
      </c>
      <c r="Q439" t="s">
        <v>1383</v>
      </c>
      <c r="S439">
        <v>316764.21999999997</v>
      </c>
      <c r="T439">
        <v>2987.38</v>
      </c>
    </row>
    <row r="440" spans="1:20">
      <c r="A440">
        <v>439</v>
      </c>
      <c r="B440" s="1">
        <v>37735</v>
      </c>
      <c r="E440" t="s">
        <v>1701</v>
      </c>
      <c r="F440" t="s">
        <v>1541</v>
      </c>
      <c r="J440" t="s">
        <v>36</v>
      </c>
      <c r="K440" t="s">
        <v>37</v>
      </c>
      <c r="L440" t="s">
        <v>25</v>
      </c>
      <c r="M440" t="s">
        <v>1702</v>
      </c>
      <c r="N440" t="s">
        <v>1703</v>
      </c>
      <c r="O440" t="s">
        <v>249</v>
      </c>
      <c r="P440" t="s">
        <v>29</v>
      </c>
      <c r="Q440" t="s">
        <v>91</v>
      </c>
      <c r="R440">
        <v>60177</v>
      </c>
      <c r="S440">
        <v>440878.44</v>
      </c>
      <c r="T440">
        <v>3006.68</v>
      </c>
    </row>
    <row r="441" spans="1:20">
      <c r="A441">
        <v>440</v>
      </c>
      <c r="B441" s="1">
        <v>28201</v>
      </c>
      <c r="D441" t="s">
        <v>48</v>
      </c>
      <c r="E441" t="s">
        <v>1704</v>
      </c>
      <c r="F441" t="s">
        <v>1705</v>
      </c>
      <c r="I441" t="s">
        <v>35</v>
      </c>
      <c r="J441" t="s">
        <v>36</v>
      </c>
      <c r="K441" t="s">
        <v>24</v>
      </c>
      <c r="L441" t="s">
        <v>35</v>
      </c>
      <c r="M441" t="s">
        <v>883</v>
      </c>
      <c r="N441" t="s">
        <v>1706</v>
      </c>
      <c r="O441" t="s">
        <v>1707</v>
      </c>
      <c r="P441" t="s">
        <v>29</v>
      </c>
      <c r="Q441" t="s">
        <v>30</v>
      </c>
      <c r="R441">
        <v>60022</v>
      </c>
      <c r="S441">
        <v>1154882.24</v>
      </c>
      <c r="T441">
        <v>2393.96</v>
      </c>
    </row>
    <row r="442" spans="1:20">
      <c r="A442">
        <v>441</v>
      </c>
      <c r="B442" s="1">
        <v>40749</v>
      </c>
      <c r="E442" t="s">
        <v>1708</v>
      </c>
      <c r="F442" t="s">
        <v>1493</v>
      </c>
      <c r="J442" t="s">
        <v>36</v>
      </c>
      <c r="K442" t="s">
        <v>37</v>
      </c>
      <c r="L442" t="s">
        <v>25</v>
      </c>
      <c r="M442" t="s">
        <v>1019</v>
      </c>
      <c r="N442" t="s">
        <v>1709</v>
      </c>
      <c r="O442" t="s">
        <v>1710</v>
      </c>
      <c r="P442" t="s">
        <v>29</v>
      </c>
      <c r="Q442" t="s">
        <v>164</v>
      </c>
      <c r="R442">
        <v>60560</v>
      </c>
      <c r="S442">
        <v>231632.27</v>
      </c>
      <c r="T442">
        <v>2264.92</v>
      </c>
    </row>
    <row r="443" spans="1:20">
      <c r="A443">
        <v>442</v>
      </c>
      <c r="B443" s="1">
        <v>43844</v>
      </c>
      <c r="E443" t="s">
        <v>1711</v>
      </c>
      <c r="F443" t="s">
        <v>1173</v>
      </c>
      <c r="J443" t="s">
        <v>36</v>
      </c>
      <c r="K443" t="s">
        <v>24</v>
      </c>
      <c r="L443" t="s">
        <v>25</v>
      </c>
      <c r="M443" t="s">
        <v>929</v>
      </c>
      <c r="N443" t="s">
        <v>1712</v>
      </c>
      <c r="O443" t="s">
        <v>630</v>
      </c>
      <c r="P443" t="s">
        <v>29</v>
      </c>
      <c r="Q443" t="s">
        <v>91</v>
      </c>
      <c r="R443">
        <v>60124</v>
      </c>
      <c r="S443">
        <v>18195</v>
      </c>
      <c r="T443">
        <v>602.02</v>
      </c>
    </row>
    <row r="444" spans="1:20">
      <c r="A444">
        <v>443</v>
      </c>
      <c r="B444" s="1">
        <v>27156</v>
      </c>
      <c r="D444" t="s">
        <v>48</v>
      </c>
      <c r="E444" t="s">
        <v>1713</v>
      </c>
      <c r="F444" t="s">
        <v>623</v>
      </c>
      <c r="I444" t="s">
        <v>44</v>
      </c>
      <c r="J444" t="s">
        <v>75</v>
      </c>
      <c r="K444" t="s">
        <v>24</v>
      </c>
      <c r="L444" t="s">
        <v>35</v>
      </c>
      <c r="M444" t="s">
        <v>1714</v>
      </c>
      <c r="N444" t="s">
        <v>1715</v>
      </c>
      <c r="O444" t="s">
        <v>71</v>
      </c>
      <c r="P444" t="s">
        <v>29</v>
      </c>
      <c r="Q444" t="s">
        <v>30</v>
      </c>
      <c r="R444">
        <v>60608</v>
      </c>
      <c r="S444">
        <v>1007283.28</v>
      </c>
      <c r="T444">
        <v>3488.4</v>
      </c>
    </row>
    <row r="445" spans="1:20">
      <c r="A445">
        <v>444</v>
      </c>
      <c r="B445" s="1">
        <v>40984</v>
      </c>
      <c r="E445" t="s">
        <v>1716</v>
      </c>
      <c r="F445" t="s">
        <v>893</v>
      </c>
      <c r="J445" t="s">
        <v>36</v>
      </c>
      <c r="K445" t="s">
        <v>37</v>
      </c>
      <c r="L445" t="s">
        <v>25</v>
      </c>
      <c r="M445" t="s">
        <v>239</v>
      </c>
      <c r="N445" t="s">
        <v>1717</v>
      </c>
      <c r="O445" t="s">
        <v>945</v>
      </c>
      <c r="P445" t="s">
        <v>29</v>
      </c>
      <c r="Q445" t="s">
        <v>108</v>
      </c>
      <c r="S445">
        <v>185976.1</v>
      </c>
      <c r="T445">
        <v>2207.64</v>
      </c>
    </row>
    <row r="446" spans="1:20">
      <c r="A446">
        <v>445</v>
      </c>
      <c r="B446" s="1">
        <v>6494</v>
      </c>
      <c r="C446" s="1">
        <v>25737</v>
      </c>
      <c r="D446" t="s">
        <v>31</v>
      </c>
      <c r="E446" t="s">
        <v>1718</v>
      </c>
      <c r="F446" t="s">
        <v>405</v>
      </c>
      <c r="H446" t="s">
        <v>166</v>
      </c>
      <c r="I446" t="s">
        <v>35</v>
      </c>
      <c r="J446" t="s">
        <v>36</v>
      </c>
      <c r="K446" t="s">
        <v>37</v>
      </c>
      <c r="L446" t="s">
        <v>25</v>
      </c>
      <c r="M446" t="s">
        <v>852</v>
      </c>
      <c r="N446" t="s">
        <v>1719</v>
      </c>
      <c r="O446" t="s">
        <v>353</v>
      </c>
      <c r="P446" t="s">
        <v>29</v>
      </c>
      <c r="Q446" t="s">
        <v>30</v>
      </c>
      <c r="S446">
        <v>1047489.91</v>
      </c>
      <c r="T446">
        <v>8432.35</v>
      </c>
    </row>
    <row r="447" spans="1:20">
      <c r="A447">
        <v>446</v>
      </c>
      <c r="B447" s="1">
        <v>41389</v>
      </c>
      <c r="E447" t="s">
        <v>1720</v>
      </c>
      <c r="F447" t="s">
        <v>1619</v>
      </c>
      <c r="J447" t="s">
        <v>36</v>
      </c>
      <c r="K447" t="s">
        <v>24</v>
      </c>
      <c r="L447" t="s">
        <v>35</v>
      </c>
      <c r="M447" t="s">
        <v>636</v>
      </c>
      <c r="N447" t="s">
        <v>1721</v>
      </c>
      <c r="O447" t="s">
        <v>1334</v>
      </c>
      <c r="P447" t="s">
        <v>29</v>
      </c>
      <c r="Q447" t="s">
        <v>30</v>
      </c>
      <c r="R447">
        <v>60130</v>
      </c>
      <c r="S447">
        <v>175126.49</v>
      </c>
      <c r="T447">
        <v>3137.56</v>
      </c>
    </row>
    <row r="448" spans="1:20">
      <c r="A448">
        <v>447</v>
      </c>
      <c r="B448" s="1">
        <v>17215</v>
      </c>
      <c r="C448" s="1">
        <v>34911</v>
      </c>
      <c r="D448" t="s">
        <v>48</v>
      </c>
      <c r="E448" t="s">
        <v>1722</v>
      </c>
      <c r="F448" t="s">
        <v>887</v>
      </c>
      <c r="I448" t="s">
        <v>35</v>
      </c>
      <c r="J448" t="s">
        <v>75</v>
      </c>
      <c r="K448" t="s">
        <v>24</v>
      </c>
      <c r="L448" t="s">
        <v>35</v>
      </c>
      <c r="M448" t="s">
        <v>1723</v>
      </c>
      <c r="N448" t="s">
        <v>1724</v>
      </c>
      <c r="O448" t="s">
        <v>1725</v>
      </c>
      <c r="P448" t="s">
        <v>29</v>
      </c>
      <c r="Q448" t="s">
        <v>91</v>
      </c>
      <c r="R448">
        <v>60539</v>
      </c>
      <c r="S448">
        <v>1228347.25</v>
      </c>
      <c r="T448">
        <v>2800.72</v>
      </c>
    </row>
    <row r="449" spans="1:20">
      <c r="A449">
        <v>448</v>
      </c>
      <c r="B449" s="1">
        <v>16242</v>
      </c>
      <c r="D449" t="s">
        <v>48</v>
      </c>
      <c r="E449" t="s">
        <v>1726</v>
      </c>
      <c r="F449" t="s">
        <v>1727</v>
      </c>
      <c r="I449" t="s">
        <v>35</v>
      </c>
      <c r="J449" t="s">
        <v>36</v>
      </c>
      <c r="K449" t="s">
        <v>24</v>
      </c>
      <c r="L449" t="s">
        <v>35</v>
      </c>
      <c r="M449" t="s">
        <v>777</v>
      </c>
      <c r="N449" t="s">
        <v>1728</v>
      </c>
      <c r="O449" t="s">
        <v>28</v>
      </c>
      <c r="P449" t="s">
        <v>29</v>
      </c>
      <c r="Q449" t="s">
        <v>30</v>
      </c>
      <c r="R449">
        <v>60195</v>
      </c>
      <c r="S449">
        <v>45090.66</v>
      </c>
      <c r="T449">
        <v>1695.62</v>
      </c>
    </row>
    <row r="450" spans="1:20">
      <c r="A450">
        <v>449</v>
      </c>
      <c r="B450" s="1">
        <v>21006</v>
      </c>
      <c r="D450" t="s">
        <v>48</v>
      </c>
      <c r="E450" t="s">
        <v>1729</v>
      </c>
      <c r="F450" t="s">
        <v>1730</v>
      </c>
      <c r="I450" t="s">
        <v>35</v>
      </c>
      <c r="J450" t="s">
        <v>36</v>
      </c>
      <c r="K450" t="s">
        <v>37</v>
      </c>
      <c r="L450" t="s">
        <v>35</v>
      </c>
      <c r="M450" t="s">
        <v>1731</v>
      </c>
      <c r="N450" t="s">
        <v>1732</v>
      </c>
      <c r="O450" t="s">
        <v>666</v>
      </c>
      <c r="P450" t="s">
        <v>29</v>
      </c>
      <c r="Q450" t="s">
        <v>102</v>
      </c>
      <c r="R450">
        <v>60050</v>
      </c>
      <c r="S450">
        <v>1531010.71</v>
      </c>
      <c r="T450">
        <v>10616.9999999999</v>
      </c>
    </row>
    <row r="451" spans="1:20">
      <c r="A451">
        <v>450</v>
      </c>
      <c r="B451" s="1">
        <v>14107</v>
      </c>
      <c r="C451" s="1">
        <v>43907</v>
      </c>
      <c r="D451" t="s">
        <v>48</v>
      </c>
      <c r="E451" t="s">
        <v>1456</v>
      </c>
      <c r="F451" t="s">
        <v>1733</v>
      </c>
      <c r="I451" t="s">
        <v>35</v>
      </c>
      <c r="J451" t="s">
        <v>36</v>
      </c>
      <c r="K451" t="s">
        <v>37</v>
      </c>
      <c r="L451" t="s">
        <v>35</v>
      </c>
      <c r="M451" t="s">
        <v>51</v>
      </c>
      <c r="N451" t="s">
        <v>1734</v>
      </c>
      <c r="O451" t="s">
        <v>1696</v>
      </c>
      <c r="P451" t="s">
        <v>29</v>
      </c>
      <c r="Q451" t="s">
        <v>200</v>
      </c>
      <c r="R451">
        <v>62223</v>
      </c>
      <c r="S451">
        <v>1617809.8</v>
      </c>
      <c r="T451">
        <v>6291.44</v>
      </c>
    </row>
    <row r="452" spans="1:20">
      <c r="A452">
        <v>451</v>
      </c>
      <c r="B452" s="1">
        <v>28709</v>
      </c>
      <c r="D452" t="s">
        <v>31</v>
      </c>
      <c r="E452" t="s">
        <v>1735</v>
      </c>
      <c r="F452" t="s">
        <v>1736</v>
      </c>
      <c r="H452" t="s">
        <v>1737</v>
      </c>
      <c r="I452" t="s">
        <v>35</v>
      </c>
      <c r="J452" t="s">
        <v>36</v>
      </c>
      <c r="K452" t="s">
        <v>24</v>
      </c>
      <c r="L452" t="s">
        <v>25</v>
      </c>
      <c r="M452" t="s">
        <v>125</v>
      </c>
      <c r="N452" t="s">
        <v>1738</v>
      </c>
      <c r="O452" t="s">
        <v>1446</v>
      </c>
      <c r="P452" t="s">
        <v>29</v>
      </c>
      <c r="Q452" t="s">
        <v>114</v>
      </c>
      <c r="R452">
        <v>60089</v>
      </c>
      <c r="S452">
        <v>94911.14</v>
      </c>
      <c r="T452">
        <v>5072.95</v>
      </c>
    </row>
    <row r="453" spans="1:20">
      <c r="A453">
        <v>452</v>
      </c>
      <c r="B453" s="1">
        <v>17215</v>
      </c>
      <c r="D453" t="s">
        <v>48</v>
      </c>
      <c r="E453" t="s">
        <v>1739</v>
      </c>
      <c r="F453" t="s">
        <v>1740</v>
      </c>
      <c r="I453" t="s">
        <v>35</v>
      </c>
      <c r="J453" t="s">
        <v>75</v>
      </c>
      <c r="K453" t="s">
        <v>24</v>
      </c>
      <c r="L453" t="s">
        <v>35</v>
      </c>
      <c r="M453" t="s">
        <v>1248</v>
      </c>
      <c r="N453" t="s">
        <v>1741</v>
      </c>
      <c r="O453" t="s">
        <v>1725</v>
      </c>
      <c r="P453" t="s">
        <v>29</v>
      </c>
      <c r="Q453" t="s">
        <v>91</v>
      </c>
      <c r="R453">
        <v>60510</v>
      </c>
      <c r="S453">
        <v>1443588.83</v>
      </c>
      <c r="T453">
        <v>16344.869999999901</v>
      </c>
    </row>
    <row r="454" spans="1:20">
      <c r="A454">
        <v>453</v>
      </c>
      <c r="B454" s="1">
        <v>17382</v>
      </c>
      <c r="D454" t="s">
        <v>31</v>
      </c>
      <c r="E454" t="s">
        <v>1742</v>
      </c>
      <c r="F454" t="s">
        <v>640</v>
      </c>
      <c r="H454" t="s">
        <v>905</v>
      </c>
      <c r="I454" t="s">
        <v>35</v>
      </c>
      <c r="J454" t="s">
        <v>36</v>
      </c>
      <c r="K454" t="s">
        <v>37</v>
      </c>
      <c r="L454" t="s">
        <v>25</v>
      </c>
      <c r="M454" t="s">
        <v>1743</v>
      </c>
      <c r="N454" t="s">
        <v>1744</v>
      </c>
      <c r="O454" t="s">
        <v>1745</v>
      </c>
      <c r="P454" t="s">
        <v>29</v>
      </c>
      <c r="Q454" t="s">
        <v>797</v>
      </c>
      <c r="S454">
        <v>1486693.93</v>
      </c>
      <c r="T454">
        <v>11008.5</v>
      </c>
    </row>
    <row r="455" spans="1:20">
      <c r="A455">
        <v>454</v>
      </c>
      <c r="B455" s="1">
        <v>22683</v>
      </c>
      <c r="D455" t="s">
        <v>48</v>
      </c>
      <c r="E455" t="s">
        <v>1746</v>
      </c>
      <c r="F455" t="s">
        <v>904</v>
      </c>
      <c r="I455" t="s">
        <v>35</v>
      </c>
      <c r="J455" t="s">
        <v>36</v>
      </c>
      <c r="K455" t="s">
        <v>37</v>
      </c>
      <c r="L455" t="s">
        <v>35</v>
      </c>
      <c r="M455" t="s">
        <v>51</v>
      </c>
      <c r="N455" t="s">
        <v>1747</v>
      </c>
      <c r="O455" t="s">
        <v>279</v>
      </c>
      <c r="P455" t="s">
        <v>29</v>
      </c>
      <c r="Q455" t="s">
        <v>67</v>
      </c>
      <c r="R455">
        <v>60446</v>
      </c>
      <c r="S455">
        <v>183606.8</v>
      </c>
      <c r="T455">
        <v>13318.5</v>
      </c>
    </row>
    <row r="456" spans="1:20">
      <c r="A456">
        <v>455</v>
      </c>
      <c r="B456" s="1">
        <v>43830</v>
      </c>
      <c r="E456" t="s">
        <v>1748</v>
      </c>
      <c r="F456" t="s">
        <v>1749</v>
      </c>
      <c r="J456" t="s">
        <v>36</v>
      </c>
      <c r="K456" t="s">
        <v>24</v>
      </c>
      <c r="L456" t="s">
        <v>35</v>
      </c>
      <c r="M456" t="s">
        <v>542</v>
      </c>
      <c r="N456" t="s">
        <v>1750</v>
      </c>
      <c r="O456" t="s">
        <v>71</v>
      </c>
      <c r="P456" t="s">
        <v>29</v>
      </c>
      <c r="Q456" t="s">
        <v>30</v>
      </c>
      <c r="R456">
        <v>60608</v>
      </c>
      <c r="S456">
        <v>18960</v>
      </c>
      <c r="T456">
        <v>623.16</v>
      </c>
    </row>
    <row r="457" spans="1:20">
      <c r="A457">
        <v>456</v>
      </c>
      <c r="B457" s="1">
        <v>28374</v>
      </c>
      <c r="D457" t="s">
        <v>48</v>
      </c>
      <c r="E457" t="s">
        <v>1751</v>
      </c>
      <c r="F457" t="s">
        <v>1513</v>
      </c>
      <c r="I457" t="s">
        <v>35</v>
      </c>
      <c r="J457" t="s">
        <v>36</v>
      </c>
      <c r="K457" t="s">
        <v>37</v>
      </c>
      <c r="L457" t="s">
        <v>35</v>
      </c>
      <c r="M457" t="s">
        <v>1196</v>
      </c>
      <c r="N457" t="s">
        <v>1752</v>
      </c>
      <c r="O457" t="s">
        <v>1753</v>
      </c>
      <c r="P457" t="s">
        <v>29</v>
      </c>
      <c r="Q457" t="s">
        <v>114</v>
      </c>
      <c r="R457">
        <v>60087</v>
      </c>
      <c r="S457">
        <v>1058003.47</v>
      </c>
      <c r="T457">
        <v>5714.42</v>
      </c>
    </row>
    <row r="458" spans="1:20">
      <c r="A458">
        <v>457</v>
      </c>
      <c r="B458" s="1">
        <v>43596</v>
      </c>
      <c r="E458" t="s">
        <v>1754</v>
      </c>
      <c r="F458" t="s">
        <v>904</v>
      </c>
      <c r="J458" t="s">
        <v>36</v>
      </c>
      <c r="K458" t="s">
        <v>24</v>
      </c>
      <c r="L458" t="s">
        <v>25</v>
      </c>
      <c r="M458" t="s">
        <v>209</v>
      </c>
      <c r="N458" t="s">
        <v>1755</v>
      </c>
      <c r="O458" t="s">
        <v>71</v>
      </c>
      <c r="P458" t="s">
        <v>29</v>
      </c>
      <c r="Q458" t="s">
        <v>30</v>
      </c>
      <c r="R458">
        <v>60611</v>
      </c>
      <c r="S458">
        <v>34401.769999999997</v>
      </c>
      <c r="T458">
        <v>894.74</v>
      </c>
    </row>
    <row r="459" spans="1:20">
      <c r="A459">
        <v>458</v>
      </c>
      <c r="B459" s="1">
        <v>23311</v>
      </c>
      <c r="D459" t="s">
        <v>31</v>
      </c>
      <c r="E459" t="s">
        <v>1756</v>
      </c>
      <c r="F459" t="s">
        <v>893</v>
      </c>
      <c r="H459" t="s">
        <v>1757</v>
      </c>
      <c r="I459" t="s">
        <v>35</v>
      </c>
      <c r="J459" t="s">
        <v>75</v>
      </c>
      <c r="K459" t="s">
        <v>37</v>
      </c>
      <c r="L459" t="s">
        <v>25</v>
      </c>
      <c r="M459" t="s">
        <v>368</v>
      </c>
      <c r="N459" t="s">
        <v>1758</v>
      </c>
      <c r="O459" t="s">
        <v>626</v>
      </c>
      <c r="P459" t="s">
        <v>29</v>
      </c>
      <c r="Q459" t="s">
        <v>30</v>
      </c>
      <c r="R459">
        <v>60016</v>
      </c>
      <c r="S459">
        <v>1330386.3999999999</v>
      </c>
      <c r="T459">
        <v>6532.5</v>
      </c>
    </row>
    <row r="460" spans="1:20">
      <c r="A460">
        <v>459</v>
      </c>
      <c r="B460" s="1">
        <v>6494</v>
      </c>
      <c r="C460" s="1">
        <v>43132</v>
      </c>
      <c r="D460" t="s">
        <v>31</v>
      </c>
      <c r="E460" t="s">
        <v>1759</v>
      </c>
      <c r="F460" t="s">
        <v>1760</v>
      </c>
      <c r="H460" t="s">
        <v>56</v>
      </c>
      <c r="I460" t="s">
        <v>35</v>
      </c>
      <c r="J460" t="s">
        <v>36</v>
      </c>
      <c r="K460" t="s">
        <v>37</v>
      </c>
      <c r="L460" t="s">
        <v>25</v>
      </c>
      <c r="M460" t="s">
        <v>51</v>
      </c>
      <c r="N460" t="s">
        <v>1761</v>
      </c>
      <c r="O460" t="s">
        <v>353</v>
      </c>
      <c r="P460" t="s">
        <v>29</v>
      </c>
      <c r="Q460" t="s">
        <v>30</v>
      </c>
      <c r="S460">
        <v>1586807.91</v>
      </c>
      <c r="T460">
        <v>68637.919999999998</v>
      </c>
    </row>
    <row r="461" spans="1:20">
      <c r="A461">
        <v>460</v>
      </c>
      <c r="B461" s="1">
        <v>40787</v>
      </c>
      <c r="E461" t="s">
        <v>1432</v>
      </c>
      <c r="F461" t="s">
        <v>1762</v>
      </c>
      <c r="J461" t="s">
        <v>36</v>
      </c>
      <c r="K461" t="s">
        <v>37</v>
      </c>
      <c r="L461" t="s">
        <v>35</v>
      </c>
      <c r="M461" t="s">
        <v>51</v>
      </c>
      <c r="N461" t="s">
        <v>1763</v>
      </c>
      <c r="O461" t="s">
        <v>1764</v>
      </c>
      <c r="P461" t="s">
        <v>29</v>
      </c>
      <c r="Q461" t="s">
        <v>30</v>
      </c>
      <c r="R461">
        <v>60068</v>
      </c>
      <c r="S461">
        <v>2504.92</v>
      </c>
      <c r="T461">
        <v>0</v>
      </c>
    </row>
    <row r="462" spans="1:20">
      <c r="A462">
        <v>461</v>
      </c>
      <c r="B462" s="1">
        <v>14107</v>
      </c>
      <c r="D462" t="s">
        <v>48</v>
      </c>
      <c r="E462" t="s">
        <v>1765</v>
      </c>
      <c r="F462" t="s">
        <v>1537</v>
      </c>
      <c r="I462" t="s">
        <v>35</v>
      </c>
      <c r="J462" t="s">
        <v>36</v>
      </c>
      <c r="K462" t="s">
        <v>37</v>
      </c>
      <c r="L462" t="s">
        <v>35</v>
      </c>
      <c r="M462" t="s">
        <v>1766</v>
      </c>
      <c r="N462" t="s">
        <v>1767</v>
      </c>
      <c r="O462" t="s">
        <v>1696</v>
      </c>
      <c r="P462" t="s">
        <v>29</v>
      </c>
      <c r="Q462" t="s">
        <v>200</v>
      </c>
      <c r="R462">
        <v>62223</v>
      </c>
      <c r="S462">
        <v>1706490.22</v>
      </c>
      <c r="T462">
        <v>14580.25</v>
      </c>
    </row>
    <row r="463" spans="1:20">
      <c r="A463">
        <v>462</v>
      </c>
      <c r="B463" s="1">
        <v>28149</v>
      </c>
      <c r="D463" t="s">
        <v>31</v>
      </c>
      <c r="E463" t="s">
        <v>1768</v>
      </c>
      <c r="F463" t="s">
        <v>1461</v>
      </c>
      <c r="H463" t="s">
        <v>572</v>
      </c>
      <c r="I463" t="s">
        <v>35</v>
      </c>
      <c r="J463" t="s">
        <v>36</v>
      </c>
      <c r="K463" t="s">
        <v>37</v>
      </c>
      <c r="L463" t="s">
        <v>25</v>
      </c>
      <c r="M463" t="s">
        <v>1769</v>
      </c>
      <c r="N463" t="s">
        <v>1770</v>
      </c>
      <c r="O463" t="s">
        <v>1771</v>
      </c>
      <c r="P463" t="s">
        <v>29</v>
      </c>
      <c r="Q463" t="s">
        <v>67</v>
      </c>
      <c r="R463">
        <v>60433</v>
      </c>
      <c r="S463">
        <v>951795.31</v>
      </c>
      <c r="T463">
        <v>4311.5600000000004</v>
      </c>
    </row>
    <row r="464" spans="1:20">
      <c r="A464">
        <v>463</v>
      </c>
      <c r="B464" s="1">
        <v>43342</v>
      </c>
      <c r="E464" t="s">
        <v>1772</v>
      </c>
      <c r="F464" t="s">
        <v>226</v>
      </c>
      <c r="J464" t="s">
        <v>75</v>
      </c>
      <c r="K464" t="s">
        <v>37</v>
      </c>
      <c r="L464" t="s">
        <v>25</v>
      </c>
      <c r="M464" t="s">
        <v>1773</v>
      </c>
      <c r="N464" t="s">
        <v>1774</v>
      </c>
      <c r="O464" t="s">
        <v>71</v>
      </c>
      <c r="P464" t="s">
        <v>29</v>
      </c>
      <c r="Q464" t="s">
        <v>30</v>
      </c>
      <c r="R464">
        <v>60630</v>
      </c>
      <c r="S464">
        <v>6564.6299999999901</v>
      </c>
      <c r="T464">
        <v>1294.04</v>
      </c>
    </row>
    <row r="465" spans="1:20">
      <c r="A465">
        <v>464</v>
      </c>
      <c r="B465" s="1">
        <v>21651</v>
      </c>
      <c r="D465" t="s">
        <v>48</v>
      </c>
      <c r="E465" t="s">
        <v>1775</v>
      </c>
      <c r="F465" t="s">
        <v>1190</v>
      </c>
      <c r="I465" t="s">
        <v>35</v>
      </c>
      <c r="J465" t="s">
        <v>36</v>
      </c>
      <c r="K465" t="s">
        <v>37</v>
      </c>
      <c r="L465" t="s">
        <v>35</v>
      </c>
      <c r="M465" t="s">
        <v>187</v>
      </c>
      <c r="N465" t="s">
        <v>1776</v>
      </c>
      <c r="O465" t="s">
        <v>249</v>
      </c>
      <c r="P465" t="s">
        <v>29</v>
      </c>
      <c r="Q465" t="s">
        <v>91</v>
      </c>
      <c r="R465">
        <v>60140</v>
      </c>
      <c r="S465">
        <v>1260178.1299999999</v>
      </c>
      <c r="T465">
        <v>3511.7799999999902</v>
      </c>
    </row>
    <row r="466" spans="1:20">
      <c r="A466">
        <v>465</v>
      </c>
      <c r="B466" s="1">
        <v>26201</v>
      </c>
      <c r="D466" t="s">
        <v>48</v>
      </c>
      <c r="E466" t="s">
        <v>1777</v>
      </c>
      <c r="F466" t="s">
        <v>351</v>
      </c>
      <c r="I466" t="s">
        <v>44</v>
      </c>
      <c r="J466" t="s">
        <v>75</v>
      </c>
      <c r="K466" t="s">
        <v>37</v>
      </c>
      <c r="L466" t="s">
        <v>35</v>
      </c>
      <c r="M466" t="s">
        <v>1778</v>
      </c>
      <c r="N466" t="s">
        <v>1779</v>
      </c>
      <c r="O466" t="s">
        <v>71</v>
      </c>
      <c r="P466" t="s">
        <v>29</v>
      </c>
      <c r="Q466" t="s">
        <v>30</v>
      </c>
      <c r="R466">
        <v>60615</v>
      </c>
      <c r="S466">
        <v>1315120.2</v>
      </c>
      <c r="T466">
        <v>4180.0200000000004</v>
      </c>
    </row>
    <row r="467" spans="1:20">
      <c r="A467">
        <v>466</v>
      </c>
      <c r="B467" s="1">
        <v>22649</v>
      </c>
      <c r="D467" t="s">
        <v>48</v>
      </c>
      <c r="E467" t="s">
        <v>1780</v>
      </c>
      <c r="F467" t="s">
        <v>936</v>
      </c>
      <c r="I467" t="s">
        <v>44</v>
      </c>
      <c r="J467" t="s">
        <v>36</v>
      </c>
      <c r="K467" t="s">
        <v>37</v>
      </c>
      <c r="L467" t="s">
        <v>35</v>
      </c>
      <c r="M467" t="s">
        <v>777</v>
      </c>
      <c r="N467" t="s">
        <v>1781</v>
      </c>
      <c r="O467" t="s">
        <v>1782</v>
      </c>
      <c r="P467" t="s">
        <v>29</v>
      </c>
      <c r="Q467" t="s">
        <v>1783</v>
      </c>
      <c r="R467">
        <v>62236</v>
      </c>
      <c r="S467">
        <v>1231381.29</v>
      </c>
      <c r="T467">
        <v>5127.76</v>
      </c>
    </row>
    <row r="468" spans="1:20">
      <c r="A468">
        <v>467</v>
      </c>
      <c r="B468" s="1">
        <v>31362</v>
      </c>
      <c r="D468" t="s">
        <v>20</v>
      </c>
      <c r="E468" t="s">
        <v>1784</v>
      </c>
      <c r="F468" t="s">
        <v>1730</v>
      </c>
      <c r="I468" t="s">
        <v>44</v>
      </c>
      <c r="J468" t="s">
        <v>36</v>
      </c>
      <c r="K468" t="s">
        <v>37</v>
      </c>
      <c r="L468" t="s">
        <v>25</v>
      </c>
      <c r="M468" t="s">
        <v>51</v>
      </c>
      <c r="N468" t="s">
        <v>1785</v>
      </c>
      <c r="O468" t="s">
        <v>1786</v>
      </c>
      <c r="P468" t="s">
        <v>29</v>
      </c>
      <c r="Q468" t="s">
        <v>30</v>
      </c>
      <c r="R468">
        <v>60473</v>
      </c>
      <c r="S468">
        <v>756934.44</v>
      </c>
      <c r="T468">
        <v>4569.68</v>
      </c>
    </row>
    <row r="469" spans="1:20">
      <c r="A469">
        <v>468</v>
      </c>
      <c r="B469" s="1">
        <v>29413</v>
      </c>
      <c r="D469" t="s">
        <v>48</v>
      </c>
      <c r="E469" t="s">
        <v>1787</v>
      </c>
      <c r="F469" t="s">
        <v>1788</v>
      </c>
      <c r="I469" t="s">
        <v>44</v>
      </c>
      <c r="J469" t="s">
        <v>23</v>
      </c>
      <c r="K469" t="s">
        <v>37</v>
      </c>
      <c r="L469" t="s">
        <v>35</v>
      </c>
      <c r="M469" t="s">
        <v>870</v>
      </c>
      <c r="N469" t="s">
        <v>1789</v>
      </c>
      <c r="O469" t="s">
        <v>438</v>
      </c>
      <c r="P469" t="s">
        <v>29</v>
      </c>
      <c r="Q469" t="s">
        <v>67</v>
      </c>
      <c r="S469">
        <v>969821.69</v>
      </c>
      <c r="T469">
        <v>3256.6</v>
      </c>
    </row>
    <row r="470" spans="1:20">
      <c r="A470">
        <v>469</v>
      </c>
      <c r="B470" s="1">
        <v>32106</v>
      </c>
      <c r="D470" t="s">
        <v>31</v>
      </c>
      <c r="E470" t="s">
        <v>1790</v>
      </c>
      <c r="F470" t="s">
        <v>1000</v>
      </c>
      <c r="H470" t="s">
        <v>74</v>
      </c>
      <c r="I470" t="s">
        <v>35</v>
      </c>
      <c r="J470" t="s">
        <v>75</v>
      </c>
      <c r="K470" t="s">
        <v>37</v>
      </c>
      <c r="L470" t="s">
        <v>25</v>
      </c>
      <c r="M470" t="s">
        <v>51</v>
      </c>
      <c r="N470" t="s">
        <v>1791</v>
      </c>
      <c r="O470" t="s">
        <v>1764</v>
      </c>
      <c r="P470" t="s">
        <v>29</v>
      </c>
      <c r="Q470" t="s">
        <v>30</v>
      </c>
      <c r="R470">
        <v>60007</v>
      </c>
      <c r="S470">
        <v>103735.67</v>
      </c>
      <c r="T470">
        <v>5421.08</v>
      </c>
    </row>
    <row r="471" spans="1:20">
      <c r="A471">
        <v>470</v>
      </c>
      <c r="B471" s="1">
        <v>26296</v>
      </c>
      <c r="D471" t="s">
        <v>31</v>
      </c>
      <c r="E471" t="s">
        <v>1792</v>
      </c>
      <c r="F471" t="s">
        <v>1757</v>
      </c>
      <c r="H471" t="s">
        <v>388</v>
      </c>
      <c r="I471" t="s">
        <v>35</v>
      </c>
      <c r="J471" t="s">
        <v>36</v>
      </c>
      <c r="K471" t="s">
        <v>37</v>
      </c>
      <c r="L471" t="s">
        <v>25</v>
      </c>
      <c r="M471" t="s">
        <v>1514</v>
      </c>
      <c r="N471" t="s">
        <v>1793</v>
      </c>
      <c r="O471" t="s">
        <v>228</v>
      </c>
      <c r="P471" t="s">
        <v>29</v>
      </c>
      <c r="Q471" t="s">
        <v>220</v>
      </c>
      <c r="R471">
        <v>61107</v>
      </c>
      <c r="S471">
        <v>1147506.67</v>
      </c>
      <c r="T471">
        <v>5647.34</v>
      </c>
    </row>
    <row r="472" spans="1:20">
      <c r="A472">
        <v>471</v>
      </c>
      <c r="B472" s="1">
        <v>38985</v>
      </c>
      <c r="E472" t="s">
        <v>1794</v>
      </c>
      <c r="F472" t="s">
        <v>604</v>
      </c>
      <c r="J472" t="s">
        <v>36</v>
      </c>
      <c r="K472" t="s">
        <v>37</v>
      </c>
      <c r="L472" t="s">
        <v>25</v>
      </c>
      <c r="M472" t="s">
        <v>51</v>
      </c>
      <c r="N472" t="s">
        <v>1795</v>
      </c>
      <c r="O472" t="s">
        <v>1796</v>
      </c>
      <c r="P472" t="s">
        <v>29</v>
      </c>
      <c r="Q472" t="s">
        <v>164</v>
      </c>
      <c r="R472">
        <v>60560</v>
      </c>
      <c r="S472">
        <v>336812.46</v>
      </c>
      <c r="T472">
        <v>2895.8</v>
      </c>
    </row>
    <row r="473" spans="1:20">
      <c r="A473">
        <v>472</v>
      </c>
      <c r="B473" s="1">
        <v>22603</v>
      </c>
      <c r="D473" t="s">
        <v>48</v>
      </c>
      <c r="E473" t="s">
        <v>1797</v>
      </c>
      <c r="F473" t="s">
        <v>1798</v>
      </c>
      <c r="G473" t="s">
        <v>792</v>
      </c>
      <c r="I473" t="s">
        <v>44</v>
      </c>
      <c r="J473" t="s">
        <v>75</v>
      </c>
      <c r="K473" t="s">
        <v>37</v>
      </c>
      <c r="L473" t="s">
        <v>35</v>
      </c>
      <c r="M473" t="s">
        <v>191</v>
      </c>
      <c r="N473" t="s">
        <v>1799</v>
      </c>
      <c r="O473" t="s">
        <v>71</v>
      </c>
      <c r="P473" t="s">
        <v>29</v>
      </c>
      <c r="Q473" t="s">
        <v>30</v>
      </c>
      <c r="R473">
        <v>60603</v>
      </c>
      <c r="S473">
        <v>191709.97</v>
      </c>
      <c r="T473">
        <v>13621.48</v>
      </c>
    </row>
    <row r="474" spans="1:20">
      <c r="A474">
        <v>473</v>
      </c>
      <c r="B474" s="1">
        <v>28589</v>
      </c>
      <c r="D474" t="s">
        <v>48</v>
      </c>
      <c r="E474" t="s">
        <v>1043</v>
      </c>
      <c r="F474" t="s">
        <v>202</v>
      </c>
      <c r="I474" t="s">
        <v>35</v>
      </c>
      <c r="J474" t="s">
        <v>23</v>
      </c>
      <c r="K474" t="s">
        <v>37</v>
      </c>
      <c r="L474" t="s">
        <v>35</v>
      </c>
      <c r="M474" t="s">
        <v>1800</v>
      </c>
      <c r="N474" t="s">
        <v>1801</v>
      </c>
      <c r="O474" t="s">
        <v>59</v>
      </c>
      <c r="P474" t="s">
        <v>29</v>
      </c>
      <c r="Q474" t="s">
        <v>60</v>
      </c>
      <c r="R474">
        <v>61801</v>
      </c>
      <c r="S474">
        <v>1125274.1599999999</v>
      </c>
      <c r="T474">
        <v>2448.96</v>
      </c>
    </row>
    <row r="475" spans="1:20">
      <c r="A475">
        <v>474</v>
      </c>
      <c r="B475" s="1">
        <v>28779</v>
      </c>
      <c r="D475" t="s">
        <v>48</v>
      </c>
      <c r="E475" t="s">
        <v>1802</v>
      </c>
      <c r="F475" t="s">
        <v>572</v>
      </c>
      <c r="I475" t="s">
        <v>35</v>
      </c>
      <c r="J475" t="s">
        <v>36</v>
      </c>
      <c r="K475" t="s">
        <v>37</v>
      </c>
      <c r="L475" t="s">
        <v>35</v>
      </c>
      <c r="M475" t="s">
        <v>1803</v>
      </c>
      <c r="N475" t="s">
        <v>1804</v>
      </c>
      <c r="O475" t="s">
        <v>71</v>
      </c>
      <c r="P475" t="s">
        <v>29</v>
      </c>
      <c r="Q475" t="s">
        <v>30</v>
      </c>
      <c r="R475">
        <v>60656</v>
      </c>
      <c r="S475">
        <v>1080627.94</v>
      </c>
      <c r="T475">
        <v>5693.54</v>
      </c>
    </row>
    <row r="476" spans="1:20">
      <c r="A476">
        <v>475</v>
      </c>
      <c r="B476" s="1">
        <v>24373</v>
      </c>
      <c r="D476" t="s">
        <v>48</v>
      </c>
      <c r="E476" t="s">
        <v>432</v>
      </c>
      <c r="F476" t="s">
        <v>1103</v>
      </c>
      <c r="G476" t="s">
        <v>1805</v>
      </c>
      <c r="I476" t="s">
        <v>35</v>
      </c>
      <c r="J476" t="s">
        <v>36</v>
      </c>
      <c r="K476" t="s">
        <v>37</v>
      </c>
      <c r="L476" t="s">
        <v>35</v>
      </c>
      <c r="M476" t="s">
        <v>1806</v>
      </c>
      <c r="N476" t="s">
        <v>1807</v>
      </c>
      <c r="O476" t="s">
        <v>979</v>
      </c>
      <c r="P476" t="s">
        <v>29</v>
      </c>
      <c r="Q476" t="s">
        <v>102</v>
      </c>
      <c r="S476">
        <v>1267735.42</v>
      </c>
      <c r="T476">
        <v>5041.26</v>
      </c>
    </row>
    <row r="477" spans="1:20">
      <c r="A477">
        <v>476</v>
      </c>
      <c r="B477" s="1">
        <v>36432</v>
      </c>
      <c r="D477" t="s">
        <v>48</v>
      </c>
      <c r="E477" t="s">
        <v>646</v>
      </c>
      <c r="F477" t="s">
        <v>1808</v>
      </c>
      <c r="J477" t="s">
        <v>36</v>
      </c>
      <c r="K477" t="s">
        <v>24</v>
      </c>
      <c r="L477" t="s">
        <v>35</v>
      </c>
      <c r="M477" t="s">
        <v>1809</v>
      </c>
      <c r="N477" t="s">
        <v>1810</v>
      </c>
      <c r="O477" t="s">
        <v>71</v>
      </c>
      <c r="P477" t="s">
        <v>29</v>
      </c>
      <c r="Q477" t="s">
        <v>30</v>
      </c>
      <c r="R477">
        <v>60605</v>
      </c>
      <c r="S477">
        <v>481449.3</v>
      </c>
      <c r="T477">
        <v>2752.12</v>
      </c>
    </row>
    <row r="478" spans="1:20">
      <c r="A478">
        <v>477</v>
      </c>
      <c r="B478" s="1">
        <v>6494</v>
      </c>
      <c r="D478" t="s">
        <v>31</v>
      </c>
      <c r="E478" t="s">
        <v>1811</v>
      </c>
      <c r="F478" t="s">
        <v>1812</v>
      </c>
      <c r="H478" t="s">
        <v>1813</v>
      </c>
      <c r="I478" t="s">
        <v>35</v>
      </c>
      <c r="J478" t="s">
        <v>36</v>
      </c>
      <c r="K478" t="s">
        <v>37</v>
      </c>
      <c r="L478" t="s">
        <v>25</v>
      </c>
      <c r="M478" t="s">
        <v>1814</v>
      </c>
      <c r="N478" t="s">
        <v>1815</v>
      </c>
      <c r="O478" t="s">
        <v>353</v>
      </c>
      <c r="P478" t="s">
        <v>29</v>
      </c>
      <c r="Q478" t="s">
        <v>30</v>
      </c>
      <c r="S478">
        <v>1643202.45</v>
      </c>
      <c r="T478">
        <v>28688.78</v>
      </c>
    </row>
    <row r="479" spans="1:20">
      <c r="A479">
        <v>478</v>
      </c>
      <c r="B479" s="1">
        <v>33483</v>
      </c>
      <c r="D479" t="s">
        <v>48</v>
      </c>
      <c r="E479" t="s">
        <v>1816</v>
      </c>
      <c r="F479" t="s">
        <v>526</v>
      </c>
      <c r="I479" t="s">
        <v>35</v>
      </c>
      <c r="J479" t="s">
        <v>75</v>
      </c>
      <c r="K479" t="s">
        <v>37</v>
      </c>
      <c r="L479" t="s">
        <v>35</v>
      </c>
      <c r="M479" t="s">
        <v>51</v>
      </c>
      <c r="N479" t="s">
        <v>1817</v>
      </c>
      <c r="O479" t="s">
        <v>1818</v>
      </c>
      <c r="P479" t="s">
        <v>29</v>
      </c>
      <c r="Q479" t="s">
        <v>30</v>
      </c>
      <c r="R479">
        <v>60430</v>
      </c>
      <c r="S479">
        <v>606945.07999999996</v>
      </c>
      <c r="T479">
        <v>5047.76</v>
      </c>
    </row>
    <row r="480" spans="1:20">
      <c r="A480">
        <v>479</v>
      </c>
      <c r="B480" s="1">
        <v>28399</v>
      </c>
      <c r="D480" t="s">
        <v>48</v>
      </c>
      <c r="E480" t="s">
        <v>1819</v>
      </c>
      <c r="F480" t="s">
        <v>1194</v>
      </c>
      <c r="I480" t="s">
        <v>35</v>
      </c>
      <c r="J480" t="s">
        <v>23</v>
      </c>
      <c r="K480" t="s">
        <v>37</v>
      </c>
      <c r="L480" t="s">
        <v>35</v>
      </c>
      <c r="M480" t="s">
        <v>298</v>
      </c>
      <c r="N480" t="s">
        <v>1820</v>
      </c>
      <c r="O480" t="s">
        <v>1160</v>
      </c>
      <c r="P480" t="s">
        <v>29</v>
      </c>
      <c r="Q480" t="s">
        <v>41</v>
      </c>
      <c r="R480">
        <v>60188</v>
      </c>
      <c r="S480">
        <v>1044644.11</v>
      </c>
      <c r="T480">
        <v>4444.0599999999904</v>
      </c>
    </row>
    <row r="481" spans="1:20">
      <c r="A481">
        <v>480</v>
      </c>
      <c r="B481" s="1">
        <v>32990</v>
      </c>
      <c r="D481" t="s">
        <v>31</v>
      </c>
      <c r="E481" t="s">
        <v>1821</v>
      </c>
      <c r="F481" t="s">
        <v>1205</v>
      </c>
      <c r="G481" t="s">
        <v>792</v>
      </c>
      <c r="H481" t="s">
        <v>139</v>
      </c>
      <c r="I481" t="s">
        <v>35</v>
      </c>
      <c r="J481" t="s">
        <v>75</v>
      </c>
      <c r="K481" t="s">
        <v>37</v>
      </c>
      <c r="L481" t="s">
        <v>25</v>
      </c>
      <c r="M481" t="s">
        <v>937</v>
      </c>
      <c r="N481" t="s">
        <v>1822</v>
      </c>
      <c r="O481" t="s">
        <v>71</v>
      </c>
      <c r="P481" t="s">
        <v>29</v>
      </c>
      <c r="Q481" t="s">
        <v>30</v>
      </c>
      <c r="R481">
        <v>60649</v>
      </c>
      <c r="S481">
        <v>619299.19999999995</v>
      </c>
      <c r="T481">
        <v>2820.9</v>
      </c>
    </row>
    <row r="482" spans="1:20">
      <c r="A482">
        <v>481</v>
      </c>
      <c r="B482" s="1">
        <v>27138</v>
      </c>
      <c r="C482" s="1">
        <v>43609</v>
      </c>
      <c r="D482" t="s">
        <v>48</v>
      </c>
      <c r="E482" t="s">
        <v>432</v>
      </c>
      <c r="F482" t="s">
        <v>396</v>
      </c>
      <c r="I482" t="s">
        <v>35</v>
      </c>
      <c r="J482" t="s">
        <v>36</v>
      </c>
      <c r="K482" t="s">
        <v>37</v>
      </c>
      <c r="L482" t="s">
        <v>35</v>
      </c>
      <c r="M482" t="s">
        <v>523</v>
      </c>
      <c r="N482" t="s">
        <v>1823</v>
      </c>
      <c r="O482" t="s">
        <v>438</v>
      </c>
      <c r="P482" t="s">
        <v>29</v>
      </c>
      <c r="Q482" t="s">
        <v>67</v>
      </c>
      <c r="R482">
        <v>60440</v>
      </c>
      <c r="S482">
        <v>989410.63</v>
      </c>
      <c r="T482">
        <v>18007.259999999998</v>
      </c>
    </row>
    <row r="483" spans="1:20">
      <c r="A483">
        <v>482</v>
      </c>
      <c r="B483" s="1">
        <v>28780</v>
      </c>
      <c r="D483" t="s">
        <v>48</v>
      </c>
      <c r="E483" t="s">
        <v>1133</v>
      </c>
      <c r="F483" t="s">
        <v>725</v>
      </c>
      <c r="I483" t="s">
        <v>44</v>
      </c>
      <c r="J483" t="s">
        <v>75</v>
      </c>
      <c r="K483" t="s">
        <v>37</v>
      </c>
      <c r="L483" t="s">
        <v>35</v>
      </c>
      <c r="M483" t="s">
        <v>1824</v>
      </c>
      <c r="N483" t="s">
        <v>1825</v>
      </c>
      <c r="O483" t="s">
        <v>1707</v>
      </c>
      <c r="P483" t="s">
        <v>29</v>
      </c>
      <c r="Q483" t="s">
        <v>30</v>
      </c>
      <c r="R483">
        <v>60022</v>
      </c>
      <c r="S483">
        <v>1011958.93</v>
      </c>
      <c r="T483">
        <v>3061.16</v>
      </c>
    </row>
    <row r="484" spans="1:20">
      <c r="A484">
        <v>483</v>
      </c>
      <c r="B484" s="1">
        <v>32736</v>
      </c>
      <c r="D484" t="s">
        <v>31</v>
      </c>
      <c r="E484" t="s">
        <v>1826</v>
      </c>
      <c r="F484" t="s">
        <v>33</v>
      </c>
      <c r="H484" t="s">
        <v>1531</v>
      </c>
      <c r="I484" t="s">
        <v>35</v>
      </c>
      <c r="J484" t="s">
        <v>36</v>
      </c>
      <c r="K484" t="s">
        <v>37</v>
      </c>
      <c r="L484" t="s">
        <v>25</v>
      </c>
      <c r="M484" t="s">
        <v>919</v>
      </c>
      <c r="N484" t="s">
        <v>1827</v>
      </c>
      <c r="O484" t="s">
        <v>1828</v>
      </c>
      <c r="P484" t="s">
        <v>29</v>
      </c>
      <c r="Q484" t="s">
        <v>359</v>
      </c>
      <c r="R484">
        <v>60901</v>
      </c>
      <c r="S484">
        <v>18533.169999999998</v>
      </c>
      <c r="T484">
        <v>497.02</v>
      </c>
    </row>
    <row r="485" spans="1:20">
      <c r="A485">
        <v>484</v>
      </c>
      <c r="B485" s="1">
        <v>29060</v>
      </c>
      <c r="D485" t="s">
        <v>48</v>
      </c>
      <c r="E485" t="s">
        <v>1829</v>
      </c>
      <c r="F485" t="s">
        <v>652</v>
      </c>
      <c r="I485" t="s">
        <v>35</v>
      </c>
      <c r="J485" t="s">
        <v>75</v>
      </c>
      <c r="K485" t="s">
        <v>37</v>
      </c>
      <c r="L485" t="s">
        <v>35</v>
      </c>
      <c r="M485" t="s">
        <v>573</v>
      </c>
      <c r="N485" t="s">
        <v>1830</v>
      </c>
      <c r="O485" t="s">
        <v>71</v>
      </c>
      <c r="P485" t="s">
        <v>29</v>
      </c>
      <c r="Q485" t="s">
        <v>30</v>
      </c>
      <c r="R485">
        <v>60651</v>
      </c>
      <c r="S485">
        <v>853601.69</v>
      </c>
      <c r="T485">
        <v>3557.92</v>
      </c>
    </row>
    <row r="486" spans="1:20">
      <c r="A486">
        <v>485</v>
      </c>
      <c r="B486" s="1">
        <v>32737</v>
      </c>
      <c r="D486" t="s">
        <v>48</v>
      </c>
      <c r="E486" t="s">
        <v>1013</v>
      </c>
      <c r="F486" t="s">
        <v>893</v>
      </c>
      <c r="I486" t="s">
        <v>35</v>
      </c>
      <c r="J486" t="s">
        <v>36</v>
      </c>
      <c r="K486" t="s">
        <v>37</v>
      </c>
      <c r="L486" t="s">
        <v>35</v>
      </c>
      <c r="M486" t="s">
        <v>51</v>
      </c>
      <c r="N486" t="s">
        <v>1831</v>
      </c>
      <c r="O486" t="s">
        <v>71</v>
      </c>
      <c r="P486" t="s">
        <v>29</v>
      </c>
      <c r="Q486" t="s">
        <v>30</v>
      </c>
      <c r="R486">
        <v>60623</v>
      </c>
      <c r="S486">
        <v>796968.16</v>
      </c>
      <c r="T486">
        <v>3980.62</v>
      </c>
    </row>
    <row r="487" spans="1:20">
      <c r="A487">
        <v>486</v>
      </c>
      <c r="B487" s="1">
        <v>28529</v>
      </c>
      <c r="D487" t="s">
        <v>31</v>
      </c>
      <c r="E487" t="s">
        <v>1832</v>
      </c>
      <c r="F487" t="s">
        <v>1833</v>
      </c>
      <c r="H487" t="s">
        <v>1834</v>
      </c>
      <c r="I487" t="s">
        <v>35</v>
      </c>
      <c r="J487" t="s">
        <v>75</v>
      </c>
      <c r="K487" t="s">
        <v>24</v>
      </c>
      <c r="L487" t="s">
        <v>25</v>
      </c>
      <c r="M487" t="s">
        <v>125</v>
      </c>
      <c r="N487" t="s">
        <v>1835</v>
      </c>
      <c r="O487" t="s">
        <v>595</v>
      </c>
      <c r="P487" t="s">
        <v>29</v>
      </c>
      <c r="Q487" t="s">
        <v>41</v>
      </c>
      <c r="R487">
        <v>60527</v>
      </c>
      <c r="S487">
        <v>982428.06</v>
      </c>
      <c r="T487">
        <v>16388.55</v>
      </c>
    </row>
    <row r="488" spans="1:20">
      <c r="A488">
        <v>487</v>
      </c>
      <c r="B488" s="1">
        <v>39113</v>
      </c>
      <c r="E488" t="s">
        <v>1836</v>
      </c>
      <c r="F488" t="s">
        <v>635</v>
      </c>
      <c r="J488" t="s">
        <v>1358</v>
      </c>
      <c r="K488" t="s">
        <v>37</v>
      </c>
      <c r="L488" t="s">
        <v>35</v>
      </c>
      <c r="M488" t="s">
        <v>51</v>
      </c>
      <c r="N488" t="s">
        <v>1837</v>
      </c>
      <c r="O488" t="s">
        <v>1838</v>
      </c>
      <c r="P488" t="s">
        <v>29</v>
      </c>
      <c r="Q488" t="s">
        <v>67</v>
      </c>
      <c r="R488">
        <v>60467</v>
      </c>
      <c r="S488">
        <v>345120.54</v>
      </c>
      <c r="T488">
        <v>2828.08</v>
      </c>
    </row>
    <row r="489" spans="1:20">
      <c r="A489">
        <v>488</v>
      </c>
      <c r="B489" s="1">
        <v>40065</v>
      </c>
      <c r="E489" t="s">
        <v>1839</v>
      </c>
      <c r="F489" t="s">
        <v>1528</v>
      </c>
      <c r="J489" t="s">
        <v>36</v>
      </c>
      <c r="K489" t="s">
        <v>37</v>
      </c>
      <c r="L489" t="s">
        <v>35</v>
      </c>
      <c r="M489" t="s">
        <v>1840</v>
      </c>
      <c r="N489" t="s">
        <v>1841</v>
      </c>
      <c r="O489" t="s">
        <v>1842</v>
      </c>
      <c r="P489" t="s">
        <v>29</v>
      </c>
      <c r="Q489" t="s">
        <v>54</v>
      </c>
      <c r="S489">
        <v>293539.43</v>
      </c>
      <c r="T489">
        <v>2163.34</v>
      </c>
    </row>
    <row r="490" spans="1:20">
      <c r="A490">
        <v>489</v>
      </c>
      <c r="B490" s="1">
        <v>35974</v>
      </c>
      <c r="D490" t="s">
        <v>48</v>
      </c>
      <c r="E490" t="s">
        <v>1169</v>
      </c>
      <c r="F490" t="s">
        <v>985</v>
      </c>
      <c r="J490" t="s">
        <v>36</v>
      </c>
      <c r="K490" t="s">
        <v>37</v>
      </c>
      <c r="L490" t="s">
        <v>35</v>
      </c>
      <c r="M490" t="s">
        <v>1843</v>
      </c>
      <c r="N490" t="s">
        <v>1844</v>
      </c>
      <c r="O490" t="s">
        <v>71</v>
      </c>
      <c r="P490" t="s">
        <v>29</v>
      </c>
      <c r="Q490" t="s">
        <v>30</v>
      </c>
      <c r="R490">
        <v>60624</v>
      </c>
      <c r="S490">
        <v>509472.37</v>
      </c>
      <c r="T490">
        <v>2620.54</v>
      </c>
    </row>
    <row r="491" spans="1:20">
      <c r="A491">
        <v>490</v>
      </c>
      <c r="B491" s="1">
        <v>27138</v>
      </c>
      <c r="D491" t="s">
        <v>48</v>
      </c>
      <c r="E491" t="s">
        <v>1845</v>
      </c>
      <c r="F491" t="s">
        <v>527</v>
      </c>
      <c r="I491" t="s">
        <v>35</v>
      </c>
      <c r="J491" t="s">
        <v>36</v>
      </c>
      <c r="K491" t="s">
        <v>37</v>
      </c>
      <c r="L491" t="s">
        <v>35</v>
      </c>
      <c r="M491" t="s">
        <v>105</v>
      </c>
      <c r="N491" t="s">
        <v>1846</v>
      </c>
      <c r="O491" t="s">
        <v>438</v>
      </c>
      <c r="P491" t="s">
        <v>29</v>
      </c>
      <c r="Q491" t="s">
        <v>67</v>
      </c>
      <c r="R491">
        <v>60564</v>
      </c>
      <c r="S491">
        <v>1126690.58</v>
      </c>
      <c r="T491">
        <v>4623.3599999999997</v>
      </c>
    </row>
    <row r="492" spans="1:20">
      <c r="A492">
        <v>491</v>
      </c>
      <c r="B492" s="1">
        <v>20030</v>
      </c>
      <c r="D492" t="s">
        <v>48</v>
      </c>
      <c r="E492" t="s">
        <v>1847</v>
      </c>
      <c r="F492" t="s">
        <v>233</v>
      </c>
      <c r="I492" t="s">
        <v>35</v>
      </c>
      <c r="J492" t="s">
        <v>75</v>
      </c>
      <c r="K492" t="s">
        <v>37</v>
      </c>
      <c r="L492" t="s">
        <v>35</v>
      </c>
      <c r="M492" t="s">
        <v>407</v>
      </c>
      <c r="N492" t="s">
        <v>1848</v>
      </c>
      <c r="O492" t="s">
        <v>1849</v>
      </c>
      <c r="P492" t="s">
        <v>29</v>
      </c>
      <c r="Q492" t="s">
        <v>1203</v>
      </c>
      <c r="S492">
        <v>551516.24</v>
      </c>
      <c r="T492">
        <v>269738.45</v>
      </c>
    </row>
    <row r="493" spans="1:20">
      <c r="A493">
        <v>492</v>
      </c>
      <c r="B493" s="1">
        <v>14161</v>
      </c>
      <c r="D493" t="s">
        <v>48</v>
      </c>
      <c r="E493" t="s">
        <v>561</v>
      </c>
      <c r="F493" t="s">
        <v>1850</v>
      </c>
      <c r="I493" t="s">
        <v>35</v>
      </c>
      <c r="J493" t="s">
        <v>36</v>
      </c>
      <c r="K493" t="s">
        <v>37</v>
      </c>
      <c r="L493" t="s">
        <v>35</v>
      </c>
      <c r="M493" t="s">
        <v>51</v>
      </c>
      <c r="N493" t="s">
        <v>1851</v>
      </c>
      <c r="O493" t="s">
        <v>71</v>
      </c>
      <c r="P493" t="s">
        <v>29</v>
      </c>
      <c r="Q493" t="s">
        <v>30</v>
      </c>
      <c r="R493">
        <v>60631</v>
      </c>
      <c r="S493">
        <v>1546878.15</v>
      </c>
      <c r="T493">
        <v>18300.62</v>
      </c>
    </row>
    <row r="494" spans="1:20">
      <c r="A494">
        <v>493</v>
      </c>
      <c r="B494" s="1">
        <v>31326</v>
      </c>
      <c r="D494" t="s">
        <v>31</v>
      </c>
      <c r="E494" t="s">
        <v>1852</v>
      </c>
      <c r="F494" t="s">
        <v>1762</v>
      </c>
      <c r="H494" t="s">
        <v>1853</v>
      </c>
      <c r="I494" t="s">
        <v>35</v>
      </c>
      <c r="J494" t="s">
        <v>36</v>
      </c>
      <c r="K494" t="s">
        <v>37</v>
      </c>
      <c r="L494" t="s">
        <v>25</v>
      </c>
      <c r="M494" t="s">
        <v>1854</v>
      </c>
      <c r="N494" t="s">
        <v>1855</v>
      </c>
      <c r="O494" t="s">
        <v>1856</v>
      </c>
      <c r="P494" t="s">
        <v>29</v>
      </c>
      <c r="Q494" t="s">
        <v>30</v>
      </c>
      <c r="R494">
        <v>60462</v>
      </c>
      <c r="S494">
        <v>760472.49</v>
      </c>
      <c r="T494">
        <v>3237.24</v>
      </c>
    </row>
    <row r="495" spans="1:20">
      <c r="A495">
        <v>494</v>
      </c>
      <c r="B495" s="1">
        <v>42726</v>
      </c>
      <c r="E495" t="s">
        <v>1857</v>
      </c>
      <c r="F495" t="s">
        <v>1858</v>
      </c>
      <c r="J495" t="s">
        <v>36</v>
      </c>
      <c r="K495" t="s">
        <v>37</v>
      </c>
      <c r="L495" t="s">
        <v>35</v>
      </c>
      <c r="M495" t="s">
        <v>1859</v>
      </c>
      <c r="N495" t="s">
        <v>1860</v>
      </c>
      <c r="O495" t="s">
        <v>611</v>
      </c>
      <c r="P495" t="s">
        <v>29</v>
      </c>
      <c r="Q495" t="s">
        <v>270</v>
      </c>
      <c r="S495">
        <v>20375.580000000002</v>
      </c>
      <c r="T495">
        <v>499.3</v>
      </c>
    </row>
    <row r="496" spans="1:20">
      <c r="A496">
        <v>495</v>
      </c>
      <c r="B496" s="1">
        <v>30841</v>
      </c>
      <c r="D496" t="s">
        <v>48</v>
      </c>
      <c r="E496" t="s">
        <v>1861</v>
      </c>
      <c r="F496" t="s">
        <v>482</v>
      </c>
      <c r="I496" t="s">
        <v>35</v>
      </c>
      <c r="J496" t="s">
        <v>36</v>
      </c>
      <c r="K496" t="s">
        <v>37</v>
      </c>
      <c r="L496" t="s">
        <v>35</v>
      </c>
      <c r="M496" t="s">
        <v>507</v>
      </c>
      <c r="N496" t="s">
        <v>1862</v>
      </c>
      <c r="O496" t="s">
        <v>1863</v>
      </c>
      <c r="P496" t="s">
        <v>29</v>
      </c>
      <c r="Q496" t="s">
        <v>102</v>
      </c>
      <c r="S496">
        <v>964607.73</v>
      </c>
      <c r="T496">
        <v>2217.38</v>
      </c>
    </row>
    <row r="497" spans="1:20">
      <c r="A497">
        <v>496</v>
      </c>
      <c r="B497" s="1">
        <v>32661</v>
      </c>
      <c r="D497" t="s">
        <v>20</v>
      </c>
      <c r="E497" t="s">
        <v>1864</v>
      </c>
      <c r="F497" t="s">
        <v>700</v>
      </c>
      <c r="I497" t="s">
        <v>44</v>
      </c>
      <c r="J497" t="s">
        <v>36</v>
      </c>
      <c r="K497" t="s">
        <v>37</v>
      </c>
      <c r="L497" t="s">
        <v>25</v>
      </c>
      <c r="M497" t="s">
        <v>1865</v>
      </c>
      <c r="N497" t="s">
        <v>1866</v>
      </c>
      <c r="O497" t="s">
        <v>1867</v>
      </c>
      <c r="P497" t="s">
        <v>29</v>
      </c>
      <c r="Q497" t="s">
        <v>1674</v>
      </c>
      <c r="R497">
        <v>62246</v>
      </c>
      <c r="S497">
        <v>657283.06000000006</v>
      </c>
      <c r="T497">
        <v>4269.24</v>
      </c>
    </row>
    <row r="498" spans="1:20">
      <c r="A498">
        <v>497</v>
      </c>
      <c r="B498" s="1">
        <v>43483</v>
      </c>
      <c r="E498" t="s">
        <v>1868</v>
      </c>
      <c r="F498" t="s">
        <v>716</v>
      </c>
      <c r="J498" t="s">
        <v>36</v>
      </c>
      <c r="K498" t="s">
        <v>37</v>
      </c>
      <c r="L498" t="s">
        <v>25</v>
      </c>
      <c r="M498" t="s">
        <v>1346</v>
      </c>
      <c r="N498" t="s">
        <v>1869</v>
      </c>
      <c r="O498" t="s">
        <v>71</v>
      </c>
      <c r="P498" t="s">
        <v>29</v>
      </c>
      <c r="Q498" t="s">
        <v>30</v>
      </c>
      <c r="R498">
        <v>60645</v>
      </c>
      <c r="S498">
        <v>37800</v>
      </c>
      <c r="T498">
        <v>910.88</v>
      </c>
    </row>
    <row r="499" spans="1:20">
      <c r="A499">
        <v>498</v>
      </c>
      <c r="B499" s="1">
        <v>42829</v>
      </c>
      <c r="E499" t="s">
        <v>1870</v>
      </c>
      <c r="F499" t="s">
        <v>135</v>
      </c>
      <c r="J499" t="s">
        <v>36</v>
      </c>
      <c r="K499" t="s">
        <v>37</v>
      </c>
      <c r="L499" t="s">
        <v>25</v>
      </c>
      <c r="M499" t="s">
        <v>187</v>
      </c>
      <c r="N499" t="s">
        <v>1871</v>
      </c>
      <c r="O499" t="s">
        <v>1872</v>
      </c>
      <c r="P499" t="s">
        <v>29</v>
      </c>
      <c r="Q499" t="s">
        <v>1669</v>
      </c>
      <c r="S499">
        <v>10800</v>
      </c>
      <c r="T499">
        <v>1635.62</v>
      </c>
    </row>
    <row r="500" spans="1:20">
      <c r="A500">
        <v>499</v>
      </c>
      <c r="B500" s="1">
        <v>43800</v>
      </c>
      <c r="E500" t="s">
        <v>1873</v>
      </c>
      <c r="F500" t="s">
        <v>526</v>
      </c>
      <c r="J500" t="s">
        <v>36</v>
      </c>
      <c r="K500" t="s">
        <v>37</v>
      </c>
      <c r="L500" t="s">
        <v>35</v>
      </c>
      <c r="M500" t="s">
        <v>937</v>
      </c>
      <c r="N500" t="s">
        <v>1874</v>
      </c>
      <c r="O500" t="s">
        <v>142</v>
      </c>
      <c r="P500" t="s">
        <v>29</v>
      </c>
      <c r="Q500" t="s">
        <v>143</v>
      </c>
      <c r="R500">
        <v>61625</v>
      </c>
      <c r="S500">
        <v>20214.46</v>
      </c>
      <c r="T500">
        <v>618.16</v>
      </c>
    </row>
    <row r="501" spans="1:20">
      <c r="A501">
        <v>500</v>
      </c>
      <c r="B501" s="1">
        <v>32877</v>
      </c>
      <c r="D501" t="s">
        <v>31</v>
      </c>
      <c r="E501" t="s">
        <v>1875</v>
      </c>
      <c r="F501" t="s">
        <v>1876</v>
      </c>
      <c r="H501" t="s">
        <v>1017</v>
      </c>
      <c r="I501" t="s">
        <v>35</v>
      </c>
      <c r="J501" t="s">
        <v>36</v>
      </c>
      <c r="K501" t="s">
        <v>37</v>
      </c>
      <c r="L501" t="s">
        <v>25</v>
      </c>
      <c r="M501" t="s">
        <v>1877</v>
      </c>
      <c r="N501" t="s">
        <v>1878</v>
      </c>
      <c r="O501" t="s">
        <v>71</v>
      </c>
      <c r="P501" t="s">
        <v>29</v>
      </c>
      <c r="Q501" t="s">
        <v>30</v>
      </c>
      <c r="R501">
        <v>60645</v>
      </c>
      <c r="S501">
        <v>97375.83</v>
      </c>
      <c r="T501">
        <v>5526.23</v>
      </c>
    </row>
    <row r="502" spans="1:20">
      <c r="A502">
        <v>501</v>
      </c>
      <c r="B502" s="1">
        <v>33191</v>
      </c>
      <c r="D502" t="s">
        <v>20</v>
      </c>
      <c r="E502" t="s">
        <v>1879</v>
      </c>
      <c r="F502" t="s">
        <v>93</v>
      </c>
      <c r="I502" t="s">
        <v>44</v>
      </c>
      <c r="J502" t="s">
        <v>36</v>
      </c>
      <c r="K502" t="s">
        <v>37</v>
      </c>
      <c r="L502" t="s">
        <v>25</v>
      </c>
      <c r="M502" t="s">
        <v>937</v>
      </c>
      <c r="N502" t="s">
        <v>1880</v>
      </c>
      <c r="O502" t="s">
        <v>743</v>
      </c>
      <c r="P502" t="s">
        <v>29</v>
      </c>
      <c r="Q502" t="s">
        <v>744</v>
      </c>
      <c r="R502">
        <v>62526</v>
      </c>
      <c r="S502">
        <v>614519.76</v>
      </c>
      <c r="T502">
        <v>5818.12</v>
      </c>
    </row>
    <row r="503" spans="1:20">
      <c r="A503">
        <v>502</v>
      </c>
      <c r="B503" s="1">
        <v>38097</v>
      </c>
      <c r="E503" t="s">
        <v>1881</v>
      </c>
      <c r="F503" t="s">
        <v>182</v>
      </c>
      <c r="J503" t="s">
        <v>36</v>
      </c>
      <c r="K503" t="s">
        <v>37</v>
      </c>
      <c r="L503" t="s">
        <v>25</v>
      </c>
      <c r="M503" t="s">
        <v>1882</v>
      </c>
      <c r="N503" t="s">
        <v>1883</v>
      </c>
      <c r="O503" t="s">
        <v>1764</v>
      </c>
      <c r="P503" t="s">
        <v>29</v>
      </c>
      <c r="Q503" t="s">
        <v>30</v>
      </c>
      <c r="R503">
        <v>60068</v>
      </c>
      <c r="S503">
        <v>399358.87</v>
      </c>
      <c r="T503">
        <v>3205.98</v>
      </c>
    </row>
    <row r="504" spans="1:20">
      <c r="A504">
        <v>503</v>
      </c>
      <c r="B504" s="1">
        <v>31240</v>
      </c>
      <c r="D504" t="s">
        <v>48</v>
      </c>
      <c r="E504" t="s">
        <v>149</v>
      </c>
      <c r="F504" t="s">
        <v>472</v>
      </c>
      <c r="I504" t="s">
        <v>44</v>
      </c>
      <c r="J504" t="s">
        <v>36</v>
      </c>
      <c r="K504" t="s">
        <v>37</v>
      </c>
      <c r="L504" t="s">
        <v>35</v>
      </c>
      <c r="M504" t="s">
        <v>121</v>
      </c>
      <c r="N504" t="s">
        <v>1884</v>
      </c>
      <c r="O504" t="s">
        <v>1885</v>
      </c>
      <c r="P504" t="s">
        <v>29</v>
      </c>
      <c r="Q504" t="s">
        <v>30</v>
      </c>
      <c r="R504">
        <v>60452</v>
      </c>
      <c r="S504">
        <v>935034.68</v>
      </c>
      <c r="T504">
        <v>2217.38</v>
      </c>
    </row>
    <row r="505" spans="1:20">
      <c r="A505">
        <v>504</v>
      </c>
      <c r="B505" s="1">
        <v>16475</v>
      </c>
      <c r="D505" t="s">
        <v>48</v>
      </c>
      <c r="E505" t="s">
        <v>1886</v>
      </c>
      <c r="F505" t="s">
        <v>482</v>
      </c>
      <c r="I505" t="s">
        <v>35</v>
      </c>
      <c r="J505" t="s">
        <v>36</v>
      </c>
      <c r="K505" t="s">
        <v>37</v>
      </c>
      <c r="L505" t="s">
        <v>35</v>
      </c>
      <c r="M505" t="s">
        <v>1887</v>
      </c>
      <c r="N505" t="s">
        <v>1888</v>
      </c>
      <c r="O505" t="s">
        <v>71</v>
      </c>
      <c r="P505" t="s">
        <v>29</v>
      </c>
      <c r="Q505" t="s">
        <v>30</v>
      </c>
      <c r="R505">
        <v>60645</v>
      </c>
      <c r="S505">
        <v>1379513.7</v>
      </c>
      <c r="T505">
        <v>11759.14</v>
      </c>
    </row>
    <row r="506" spans="1:20">
      <c r="A506">
        <v>505</v>
      </c>
      <c r="B506" s="1">
        <v>33978</v>
      </c>
      <c r="D506" t="s">
        <v>31</v>
      </c>
      <c r="E506" t="s">
        <v>1889</v>
      </c>
      <c r="F506" t="s">
        <v>1890</v>
      </c>
      <c r="H506" t="s">
        <v>1891</v>
      </c>
      <c r="I506" t="s">
        <v>35</v>
      </c>
      <c r="J506" t="s">
        <v>75</v>
      </c>
      <c r="K506" t="s">
        <v>24</v>
      </c>
      <c r="L506" t="s">
        <v>25</v>
      </c>
      <c r="M506" t="s">
        <v>840</v>
      </c>
      <c r="N506" t="s">
        <v>1892</v>
      </c>
      <c r="O506" t="s">
        <v>169</v>
      </c>
      <c r="P506" t="s">
        <v>29</v>
      </c>
      <c r="Q506" t="s">
        <v>30</v>
      </c>
      <c r="S506">
        <v>669220.96</v>
      </c>
      <c r="T506">
        <v>2783.7</v>
      </c>
    </row>
    <row r="507" spans="1:20">
      <c r="A507">
        <v>506</v>
      </c>
      <c r="B507" s="1">
        <v>22373</v>
      </c>
      <c r="D507" t="s">
        <v>31</v>
      </c>
      <c r="E507" t="s">
        <v>1893</v>
      </c>
      <c r="F507" t="s">
        <v>1120</v>
      </c>
      <c r="H507" t="s">
        <v>893</v>
      </c>
      <c r="I507" t="s">
        <v>35</v>
      </c>
      <c r="J507" t="s">
        <v>36</v>
      </c>
      <c r="K507" t="s">
        <v>37</v>
      </c>
      <c r="L507" t="s">
        <v>25</v>
      </c>
      <c r="M507" t="s">
        <v>1894</v>
      </c>
      <c r="N507" t="s">
        <v>1895</v>
      </c>
      <c r="O507" t="s">
        <v>1896</v>
      </c>
      <c r="P507" t="s">
        <v>29</v>
      </c>
      <c r="Q507" t="s">
        <v>30</v>
      </c>
      <c r="R507">
        <v>60077</v>
      </c>
      <c r="S507">
        <v>1275450.6599999999</v>
      </c>
      <c r="T507">
        <v>7675.08</v>
      </c>
    </row>
    <row r="508" spans="1:20">
      <c r="A508">
        <v>507</v>
      </c>
      <c r="B508" s="1">
        <v>29289</v>
      </c>
      <c r="D508" t="s">
        <v>48</v>
      </c>
      <c r="E508" t="s">
        <v>1897</v>
      </c>
      <c r="F508" t="s">
        <v>1898</v>
      </c>
      <c r="I508" t="s">
        <v>35</v>
      </c>
      <c r="J508" t="s">
        <v>36</v>
      </c>
      <c r="K508" t="s">
        <v>37</v>
      </c>
      <c r="L508" t="s">
        <v>35</v>
      </c>
      <c r="M508" t="s">
        <v>51</v>
      </c>
      <c r="N508" t="s">
        <v>1899</v>
      </c>
      <c r="O508" t="s">
        <v>496</v>
      </c>
      <c r="P508" t="s">
        <v>29</v>
      </c>
      <c r="Q508" t="s">
        <v>325</v>
      </c>
      <c r="R508">
        <v>61704</v>
      </c>
      <c r="S508">
        <v>1027714.12</v>
      </c>
      <c r="T508">
        <v>4832.55</v>
      </c>
    </row>
    <row r="509" spans="1:20">
      <c r="A509">
        <v>508</v>
      </c>
      <c r="B509" s="1">
        <v>36069</v>
      </c>
      <c r="D509" t="s">
        <v>20</v>
      </c>
      <c r="E509" t="s">
        <v>1900</v>
      </c>
      <c r="F509" t="s">
        <v>1531</v>
      </c>
      <c r="J509" t="s">
        <v>36</v>
      </c>
      <c r="K509" t="s">
        <v>37</v>
      </c>
      <c r="L509" t="s">
        <v>25</v>
      </c>
      <c r="M509" t="s">
        <v>473</v>
      </c>
      <c r="N509" t="s">
        <v>1901</v>
      </c>
      <c r="O509" t="s">
        <v>1902</v>
      </c>
      <c r="P509" t="s">
        <v>29</v>
      </c>
      <c r="Q509" t="s">
        <v>1383</v>
      </c>
      <c r="R509">
        <v>62009</v>
      </c>
      <c r="S509">
        <v>533894.02</v>
      </c>
      <c r="T509">
        <v>2864.4</v>
      </c>
    </row>
    <row r="510" spans="1:20">
      <c r="A510">
        <v>509</v>
      </c>
      <c r="B510" s="1">
        <v>43750</v>
      </c>
      <c r="E510" t="s">
        <v>1903</v>
      </c>
      <c r="F510" t="s">
        <v>616</v>
      </c>
      <c r="J510" t="s">
        <v>36</v>
      </c>
      <c r="K510" t="s">
        <v>37</v>
      </c>
      <c r="L510" t="s">
        <v>25</v>
      </c>
      <c r="M510" t="s">
        <v>51</v>
      </c>
      <c r="N510" t="s">
        <v>1904</v>
      </c>
      <c r="O510" t="s">
        <v>71</v>
      </c>
      <c r="P510" t="s">
        <v>29</v>
      </c>
      <c r="Q510" t="s">
        <v>30</v>
      </c>
      <c r="R510">
        <v>60601</v>
      </c>
      <c r="S510">
        <v>20480</v>
      </c>
      <c r="T510">
        <v>603.16</v>
      </c>
    </row>
    <row r="511" spans="1:20">
      <c r="A511">
        <v>510</v>
      </c>
      <c r="B511" s="1">
        <v>40410</v>
      </c>
      <c r="E511" t="s">
        <v>1905</v>
      </c>
      <c r="F511" t="s">
        <v>1906</v>
      </c>
      <c r="J511" t="s">
        <v>36</v>
      </c>
      <c r="K511" t="s">
        <v>24</v>
      </c>
      <c r="L511" t="s">
        <v>25</v>
      </c>
      <c r="M511" t="s">
        <v>542</v>
      </c>
      <c r="N511" t="s">
        <v>1907</v>
      </c>
      <c r="O511" t="s">
        <v>1471</v>
      </c>
      <c r="P511" t="s">
        <v>29</v>
      </c>
      <c r="Q511" t="s">
        <v>91</v>
      </c>
      <c r="R511">
        <v>60136</v>
      </c>
      <c r="S511">
        <v>232640.35</v>
      </c>
      <c r="T511">
        <v>2382.64</v>
      </c>
    </row>
    <row r="512" spans="1:20">
      <c r="A512">
        <v>511</v>
      </c>
      <c r="B512" s="1">
        <v>30557</v>
      </c>
      <c r="D512" t="s">
        <v>48</v>
      </c>
      <c r="E512" t="s">
        <v>1680</v>
      </c>
      <c r="F512" t="s">
        <v>519</v>
      </c>
      <c r="I512" t="s">
        <v>35</v>
      </c>
      <c r="J512" t="s">
        <v>75</v>
      </c>
      <c r="K512" t="s">
        <v>37</v>
      </c>
      <c r="L512" t="s">
        <v>35</v>
      </c>
      <c r="M512" t="s">
        <v>51</v>
      </c>
      <c r="N512" t="s">
        <v>1908</v>
      </c>
      <c r="O512" t="s">
        <v>1838</v>
      </c>
      <c r="P512" t="s">
        <v>29</v>
      </c>
      <c r="Q512" t="s">
        <v>67</v>
      </c>
      <c r="R512">
        <v>60439</v>
      </c>
      <c r="S512">
        <v>858415.2</v>
      </c>
      <c r="T512">
        <v>3392.3</v>
      </c>
    </row>
    <row r="513" spans="1:20">
      <c r="A513">
        <v>512</v>
      </c>
      <c r="B513" s="1">
        <v>29486</v>
      </c>
      <c r="D513" t="s">
        <v>31</v>
      </c>
      <c r="E513" t="s">
        <v>1909</v>
      </c>
      <c r="F513" t="s">
        <v>1368</v>
      </c>
      <c r="H513" t="s">
        <v>1910</v>
      </c>
      <c r="I513" t="s">
        <v>35</v>
      </c>
      <c r="J513" t="s">
        <v>36</v>
      </c>
      <c r="K513" t="s">
        <v>37</v>
      </c>
      <c r="L513" t="s">
        <v>25</v>
      </c>
      <c r="M513" t="s">
        <v>1477</v>
      </c>
      <c r="N513" t="s">
        <v>1911</v>
      </c>
      <c r="O513" t="s">
        <v>1561</v>
      </c>
      <c r="P513" t="s">
        <v>29</v>
      </c>
      <c r="Q513" t="s">
        <v>30</v>
      </c>
      <c r="R513">
        <v>60452</v>
      </c>
      <c r="S513">
        <v>781394.02</v>
      </c>
      <c r="T513">
        <v>6375.24</v>
      </c>
    </row>
    <row r="514" spans="1:20">
      <c r="A514">
        <v>513</v>
      </c>
      <c r="B514" s="1">
        <v>16898</v>
      </c>
      <c r="C514" s="1">
        <v>43902</v>
      </c>
      <c r="D514" t="s">
        <v>48</v>
      </c>
      <c r="E514" t="s">
        <v>1912</v>
      </c>
      <c r="F514" t="s">
        <v>238</v>
      </c>
      <c r="I514" t="s">
        <v>35</v>
      </c>
      <c r="J514" t="s">
        <v>36</v>
      </c>
      <c r="K514" t="s">
        <v>37</v>
      </c>
      <c r="L514" t="s">
        <v>35</v>
      </c>
      <c r="M514" t="s">
        <v>244</v>
      </c>
      <c r="N514" t="s">
        <v>1913</v>
      </c>
      <c r="O514" t="s">
        <v>1914</v>
      </c>
      <c r="P514" t="s">
        <v>29</v>
      </c>
      <c r="Q514" t="s">
        <v>1915</v>
      </c>
      <c r="S514">
        <v>61765.36</v>
      </c>
      <c r="T514">
        <v>3113.78</v>
      </c>
    </row>
    <row r="515" spans="1:20">
      <c r="A515">
        <v>514</v>
      </c>
      <c r="B515" s="1">
        <v>20247</v>
      </c>
      <c r="D515" t="s">
        <v>31</v>
      </c>
      <c r="E515" t="s">
        <v>1916</v>
      </c>
      <c r="F515" t="s">
        <v>925</v>
      </c>
      <c r="H515" t="s">
        <v>586</v>
      </c>
      <c r="I515" t="s">
        <v>35</v>
      </c>
      <c r="J515" t="s">
        <v>23</v>
      </c>
      <c r="K515" t="s">
        <v>37</v>
      </c>
      <c r="L515" t="s">
        <v>25</v>
      </c>
      <c r="M515" t="s">
        <v>1917</v>
      </c>
      <c r="N515" t="s">
        <v>1918</v>
      </c>
      <c r="O515" t="s">
        <v>496</v>
      </c>
      <c r="P515" t="s">
        <v>29</v>
      </c>
      <c r="Q515" t="s">
        <v>325</v>
      </c>
      <c r="S515">
        <v>1549847.86</v>
      </c>
      <c r="T515">
        <v>14429.52</v>
      </c>
    </row>
    <row r="516" spans="1:20">
      <c r="A516">
        <v>515</v>
      </c>
      <c r="B516" s="1">
        <v>35992</v>
      </c>
      <c r="D516" t="s">
        <v>20</v>
      </c>
      <c r="E516" t="s">
        <v>1919</v>
      </c>
      <c r="F516" t="s">
        <v>904</v>
      </c>
      <c r="J516" t="s">
        <v>36</v>
      </c>
      <c r="K516" t="s">
        <v>37</v>
      </c>
      <c r="L516" t="s">
        <v>25</v>
      </c>
      <c r="M516" t="s">
        <v>1477</v>
      </c>
      <c r="N516" t="s">
        <v>1920</v>
      </c>
      <c r="O516" t="s">
        <v>1921</v>
      </c>
      <c r="P516" t="s">
        <v>29</v>
      </c>
      <c r="Q516" t="s">
        <v>265</v>
      </c>
      <c r="R516">
        <v>60112</v>
      </c>
      <c r="S516">
        <v>566149.82999999996</v>
      </c>
      <c r="T516">
        <v>3305.2799999999902</v>
      </c>
    </row>
    <row r="517" spans="1:20">
      <c r="A517">
        <v>516</v>
      </c>
      <c r="B517" s="1">
        <v>40557</v>
      </c>
      <c r="E517" t="s">
        <v>1424</v>
      </c>
      <c r="F517" t="s">
        <v>1000</v>
      </c>
      <c r="J517" t="s">
        <v>36</v>
      </c>
      <c r="K517" t="s">
        <v>37</v>
      </c>
      <c r="L517" t="s">
        <v>25</v>
      </c>
      <c r="M517" t="s">
        <v>1922</v>
      </c>
      <c r="N517" t="s">
        <v>1923</v>
      </c>
      <c r="O517" t="s">
        <v>595</v>
      </c>
      <c r="P517" t="s">
        <v>29</v>
      </c>
      <c r="Q517" t="s">
        <v>41</v>
      </c>
      <c r="R517">
        <v>60523</v>
      </c>
      <c r="S517">
        <v>29522.29</v>
      </c>
      <c r="T517">
        <v>2264.92</v>
      </c>
    </row>
    <row r="518" spans="1:20">
      <c r="A518">
        <v>517</v>
      </c>
      <c r="B518" s="1">
        <v>39466</v>
      </c>
      <c r="E518" t="s">
        <v>1924</v>
      </c>
      <c r="F518" t="s">
        <v>1925</v>
      </c>
      <c r="J518" t="s">
        <v>36</v>
      </c>
      <c r="K518" t="s">
        <v>37</v>
      </c>
      <c r="L518" t="s">
        <v>25</v>
      </c>
      <c r="M518" t="s">
        <v>51</v>
      </c>
      <c r="N518" t="s">
        <v>1926</v>
      </c>
      <c r="O518" t="s">
        <v>71</v>
      </c>
      <c r="P518" t="s">
        <v>29</v>
      </c>
      <c r="Q518" t="s">
        <v>30</v>
      </c>
      <c r="R518">
        <v>60642</v>
      </c>
      <c r="S518">
        <v>261078.13</v>
      </c>
      <c r="T518">
        <v>2594.2199999999998</v>
      </c>
    </row>
    <row r="519" spans="1:20">
      <c r="A519">
        <v>518</v>
      </c>
      <c r="B519" s="1">
        <v>43388</v>
      </c>
      <c r="E519" t="s">
        <v>1927</v>
      </c>
      <c r="F519" t="s">
        <v>1928</v>
      </c>
      <c r="J519" t="s">
        <v>36</v>
      </c>
      <c r="K519" t="s">
        <v>24</v>
      </c>
      <c r="L519" t="s">
        <v>25</v>
      </c>
      <c r="M519" t="s">
        <v>1929</v>
      </c>
      <c r="N519" t="s">
        <v>1930</v>
      </c>
      <c r="O519" t="s">
        <v>1558</v>
      </c>
      <c r="P519" t="s">
        <v>29</v>
      </c>
      <c r="Q519" t="s">
        <v>41</v>
      </c>
      <c r="R519">
        <v>60133</v>
      </c>
      <c r="S519">
        <v>43275</v>
      </c>
      <c r="T519">
        <v>949.74</v>
      </c>
    </row>
    <row r="520" spans="1:20">
      <c r="A520">
        <v>519</v>
      </c>
      <c r="B520" s="1">
        <v>16898</v>
      </c>
      <c r="C520" s="1">
        <v>17941</v>
      </c>
      <c r="E520" t="s">
        <v>1931</v>
      </c>
      <c r="F520" t="s">
        <v>1064</v>
      </c>
      <c r="J520" t="s">
        <v>36</v>
      </c>
      <c r="K520" t="s">
        <v>37</v>
      </c>
      <c r="L520" t="s">
        <v>35</v>
      </c>
      <c r="M520" t="s">
        <v>1932</v>
      </c>
      <c r="N520" t="s">
        <v>1933</v>
      </c>
      <c r="O520" t="s">
        <v>1914</v>
      </c>
      <c r="P520" t="s">
        <v>29</v>
      </c>
      <c r="Q520" t="s">
        <v>1915</v>
      </c>
      <c r="S520">
        <v>1919.8799999999901</v>
      </c>
      <c r="T520">
        <v>0</v>
      </c>
    </row>
    <row r="521" spans="1:20">
      <c r="A521">
        <v>520</v>
      </c>
      <c r="B521" s="1">
        <v>25365</v>
      </c>
      <c r="D521" t="s">
        <v>31</v>
      </c>
      <c r="E521" t="s">
        <v>1934</v>
      </c>
      <c r="F521" t="s">
        <v>1618</v>
      </c>
      <c r="H521" t="s">
        <v>297</v>
      </c>
      <c r="I521" t="s">
        <v>35</v>
      </c>
      <c r="J521" t="s">
        <v>36</v>
      </c>
      <c r="K521" t="s">
        <v>37</v>
      </c>
      <c r="L521" t="s">
        <v>25</v>
      </c>
      <c r="M521" t="s">
        <v>1935</v>
      </c>
      <c r="N521" t="s">
        <v>1936</v>
      </c>
      <c r="O521" t="s">
        <v>290</v>
      </c>
      <c r="P521" t="s">
        <v>29</v>
      </c>
      <c r="Q521" t="s">
        <v>30</v>
      </c>
      <c r="R521">
        <v>60089</v>
      </c>
      <c r="S521">
        <v>1133538.9099999999</v>
      </c>
      <c r="T521">
        <v>8753.48</v>
      </c>
    </row>
    <row r="522" spans="1:20">
      <c r="A522">
        <v>521</v>
      </c>
      <c r="B522" s="1">
        <v>12391</v>
      </c>
      <c r="D522" t="s">
        <v>31</v>
      </c>
      <c r="E522" t="s">
        <v>1937</v>
      </c>
      <c r="F522" t="s">
        <v>746</v>
      </c>
      <c r="H522" t="s">
        <v>690</v>
      </c>
      <c r="I522" t="s">
        <v>35</v>
      </c>
      <c r="J522" t="s">
        <v>36</v>
      </c>
      <c r="K522" t="s">
        <v>37</v>
      </c>
      <c r="L522" t="s">
        <v>25</v>
      </c>
      <c r="M522" t="s">
        <v>1840</v>
      </c>
      <c r="N522" t="s">
        <v>1938</v>
      </c>
      <c r="O522" t="s">
        <v>1939</v>
      </c>
      <c r="P522" t="s">
        <v>29</v>
      </c>
      <c r="Q522" t="s">
        <v>1940</v>
      </c>
      <c r="R522">
        <v>62960</v>
      </c>
      <c r="S522">
        <v>283037.44</v>
      </c>
      <c r="T522">
        <v>9060.91</v>
      </c>
    </row>
    <row r="523" spans="1:20">
      <c r="A523">
        <v>522</v>
      </c>
      <c r="B523" s="1">
        <v>40939</v>
      </c>
      <c r="E523" t="s">
        <v>1941</v>
      </c>
      <c r="F523" t="s">
        <v>1942</v>
      </c>
      <c r="J523" t="s">
        <v>36</v>
      </c>
      <c r="K523" t="s">
        <v>37</v>
      </c>
      <c r="L523" t="s">
        <v>25</v>
      </c>
      <c r="M523" t="s">
        <v>51</v>
      </c>
      <c r="N523" t="s">
        <v>1943</v>
      </c>
      <c r="O523" t="s">
        <v>1142</v>
      </c>
      <c r="P523" t="s">
        <v>29</v>
      </c>
      <c r="Q523" t="s">
        <v>688</v>
      </c>
      <c r="R523">
        <v>61354</v>
      </c>
      <c r="S523">
        <v>187881.32</v>
      </c>
      <c r="T523">
        <v>2246.5</v>
      </c>
    </row>
    <row r="524" spans="1:20">
      <c r="A524">
        <v>523</v>
      </c>
      <c r="B524" s="1">
        <v>36747</v>
      </c>
      <c r="D524" t="s">
        <v>48</v>
      </c>
      <c r="E524" t="s">
        <v>1575</v>
      </c>
      <c r="F524" t="s">
        <v>405</v>
      </c>
      <c r="J524" t="s">
        <v>36</v>
      </c>
      <c r="K524" t="s">
        <v>37</v>
      </c>
      <c r="L524" t="s">
        <v>35</v>
      </c>
      <c r="M524" t="s">
        <v>1944</v>
      </c>
      <c r="N524" t="s">
        <v>1945</v>
      </c>
      <c r="O524" t="s">
        <v>462</v>
      </c>
      <c r="P524" t="s">
        <v>29</v>
      </c>
      <c r="Q524" t="s">
        <v>30</v>
      </c>
      <c r="R524">
        <v>60805</v>
      </c>
      <c r="S524">
        <v>534538.69999999995</v>
      </c>
      <c r="T524">
        <v>2418.08</v>
      </c>
    </row>
    <row r="525" spans="1:20">
      <c r="A525">
        <v>524</v>
      </c>
      <c r="B525" s="1">
        <v>36552</v>
      </c>
      <c r="D525" t="s">
        <v>20</v>
      </c>
      <c r="E525" t="s">
        <v>1946</v>
      </c>
      <c r="F525" t="s">
        <v>519</v>
      </c>
      <c r="J525" t="s">
        <v>75</v>
      </c>
      <c r="K525" t="s">
        <v>37</v>
      </c>
      <c r="L525" t="s">
        <v>25</v>
      </c>
      <c r="M525" t="s">
        <v>51</v>
      </c>
      <c r="N525" t="s">
        <v>1947</v>
      </c>
      <c r="O525" t="s">
        <v>750</v>
      </c>
      <c r="P525" t="s">
        <v>29</v>
      </c>
      <c r="Q525" t="s">
        <v>30</v>
      </c>
      <c r="S525">
        <v>437703.55</v>
      </c>
      <c r="T525">
        <v>4680.0200000000004</v>
      </c>
    </row>
    <row r="526" spans="1:20">
      <c r="A526">
        <v>525</v>
      </c>
      <c r="B526" s="1">
        <v>26422</v>
      </c>
      <c r="D526" t="s">
        <v>31</v>
      </c>
      <c r="E526" t="s">
        <v>1948</v>
      </c>
      <c r="F526" t="s">
        <v>1949</v>
      </c>
      <c r="H526" t="s">
        <v>156</v>
      </c>
      <c r="I526" t="s">
        <v>35</v>
      </c>
      <c r="J526" t="s">
        <v>75</v>
      </c>
      <c r="K526" t="s">
        <v>37</v>
      </c>
      <c r="L526" t="s">
        <v>25</v>
      </c>
      <c r="M526" t="s">
        <v>1877</v>
      </c>
      <c r="N526" t="s">
        <v>1950</v>
      </c>
      <c r="O526" t="s">
        <v>77</v>
      </c>
      <c r="P526" t="s">
        <v>29</v>
      </c>
      <c r="Q526" t="s">
        <v>30</v>
      </c>
      <c r="S526">
        <v>1096642.79</v>
      </c>
      <c r="T526">
        <v>10522.46</v>
      </c>
    </row>
    <row r="527" spans="1:20">
      <c r="A527">
        <v>526</v>
      </c>
      <c r="B527" s="1">
        <v>24852</v>
      </c>
      <c r="D527" t="s">
        <v>20</v>
      </c>
      <c r="E527" t="s">
        <v>1951</v>
      </c>
      <c r="F527" t="s">
        <v>1454</v>
      </c>
      <c r="I527" t="s">
        <v>44</v>
      </c>
      <c r="J527" t="s">
        <v>36</v>
      </c>
      <c r="K527" t="s">
        <v>37</v>
      </c>
      <c r="L527" t="s">
        <v>25</v>
      </c>
      <c r="M527" t="s">
        <v>1952</v>
      </c>
      <c r="N527" t="s">
        <v>1953</v>
      </c>
      <c r="O527" t="s">
        <v>650</v>
      </c>
      <c r="P527" t="s">
        <v>29</v>
      </c>
      <c r="Q527" t="s">
        <v>91</v>
      </c>
      <c r="R527">
        <v>60119</v>
      </c>
      <c r="S527">
        <v>1081553.95</v>
      </c>
      <c r="T527">
        <v>6033.64</v>
      </c>
    </row>
    <row r="528" spans="1:20">
      <c r="A528">
        <v>527</v>
      </c>
      <c r="B528" s="1">
        <v>16898</v>
      </c>
      <c r="D528" t="s">
        <v>48</v>
      </c>
      <c r="E528" t="s">
        <v>1954</v>
      </c>
      <c r="F528" t="s">
        <v>652</v>
      </c>
      <c r="I528" t="s">
        <v>35</v>
      </c>
      <c r="J528" t="s">
        <v>36</v>
      </c>
      <c r="K528" t="s">
        <v>37</v>
      </c>
      <c r="L528" t="s">
        <v>35</v>
      </c>
      <c r="M528" t="s">
        <v>507</v>
      </c>
      <c r="N528" t="s">
        <v>1955</v>
      </c>
      <c r="O528" t="s">
        <v>1914</v>
      </c>
      <c r="P528" t="s">
        <v>29</v>
      </c>
      <c r="Q528" t="s">
        <v>1915</v>
      </c>
      <c r="S528">
        <v>38959.699999999997</v>
      </c>
      <c r="T528">
        <v>1507.9</v>
      </c>
    </row>
    <row r="529" spans="1:20">
      <c r="A529">
        <v>528</v>
      </c>
      <c r="B529" s="1">
        <v>18802</v>
      </c>
      <c r="C529" s="1">
        <v>43902</v>
      </c>
      <c r="D529" t="s">
        <v>48</v>
      </c>
      <c r="E529" t="s">
        <v>1956</v>
      </c>
      <c r="F529" t="s">
        <v>468</v>
      </c>
      <c r="I529" t="s">
        <v>35</v>
      </c>
      <c r="J529" t="s">
        <v>75</v>
      </c>
      <c r="K529" t="s">
        <v>37</v>
      </c>
      <c r="L529" t="s">
        <v>35</v>
      </c>
      <c r="M529" t="s">
        <v>1346</v>
      </c>
      <c r="N529" t="s">
        <v>1957</v>
      </c>
      <c r="O529" t="s">
        <v>71</v>
      </c>
      <c r="P529" t="s">
        <v>29</v>
      </c>
      <c r="Q529" t="s">
        <v>30</v>
      </c>
      <c r="R529">
        <v>60616</v>
      </c>
      <c r="S529">
        <v>1379556.36</v>
      </c>
      <c r="T529">
        <v>5942.78</v>
      </c>
    </row>
    <row r="530" spans="1:20">
      <c r="A530">
        <v>529</v>
      </c>
      <c r="B530" s="1">
        <v>27891</v>
      </c>
      <c r="D530" t="s">
        <v>48</v>
      </c>
      <c r="E530" t="s">
        <v>1958</v>
      </c>
      <c r="F530" t="s">
        <v>1959</v>
      </c>
      <c r="I530" t="s">
        <v>35</v>
      </c>
      <c r="J530" t="s">
        <v>36</v>
      </c>
      <c r="K530" t="s">
        <v>37</v>
      </c>
      <c r="L530" t="s">
        <v>35</v>
      </c>
      <c r="M530" t="s">
        <v>1087</v>
      </c>
      <c r="N530" t="s">
        <v>1960</v>
      </c>
      <c r="O530" t="s">
        <v>611</v>
      </c>
      <c r="P530" t="s">
        <v>29</v>
      </c>
      <c r="Q530" t="s">
        <v>270</v>
      </c>
      <c r="R530">
        <v>62712</v>
      </c>
      <c r="S530">
        <v>1042520.58</v>
      </c>
      <c r="T530">
        <v>3358.62</v>
      </c>
    </row>
    <row r="531" spans="1:20">
      <c r="A531">
        <v>530</v>
      </c>
      <c r="B531" s="1">
        <v>25845</v>
      </c>
      <c r="D531" t="s">
        <v>48</v>
      </c>
      <c r="E531" t="s">
        <v>1961</v>
      </c>
      <c r="F531" t="s">
        <v>1962</v>
      </c>
      <c r="I531" t="s">
        <v>35</v>
      </c>
      <c r="J531" t="s">
        <v>36</v>
      </c>
      <c r="K531" t="s">
        <v>37</v>
      </c>
      <c r="L531" t="s">
        <v>35</v>
      </c>
      <c r="M531" t="s">
        <v>963</v>
      </c>
      <c r="N531" t="s">
        <v>1963</v>
      </c>
      <c r="O531" t="s">
        <v>28</v>
      </c>
      <c r="P531" t="s">
        <v>29</v>
      </c>
      <c r="Q531" t="s">
        <v>30</v>
      </c>
      <c r="R531">
        <v>60074</v>
      </c>
      <c r="S531">
        <v>1090543.08</v>
      </c>
      <c r="T531">
        <v>15161.32</v>
      </c>
    </row>
    <row r="532" spans="1:20">
      <c r="A532">
        <v>531</v>
      </c>
      <c r="B532" s="1">
        <v>13557</v>
      </c>
      <c r="C532" s="1">
        <v>36282</v>
      </c>
      <c r="D532" t="s">
        <v>48</v>
      </c>
      <c r="E532" t="s">
        <v>1964</v>
      </c>
      <c r="F532" t="s">
        <v>1637</v>
      </c>
      <c r="I532" t="s">
        <v>35</v>
      </c>
      <c r="J532" t="s">
        <v>36</v>
      </c>
      <c r="K532" t="s">
        <v>37</v>
      </c>
      <c r="L532" t="s">
        <v>35</v>
      </c>
      <c r="M532" t="s">
        <v>1965</v>
      </c>
      <c r="N532" t="s">
        <v>1966</v>
      </c>
      <c r="O532" t="s">
        <v>1032</v>
      </c>
      <c r="P532" t="s">
        <v>29</v>
      </c>
      <c r="Q532" t="s">
        <v>1967</v>
      </c>
      <c r="S532">
        <v>198832.22</v>
      </c>
      <c r="T532">
        <v>41096.639999999999</v>
      </c>
    </row>
    <row r="533" spans="1:20">
      <c r="A533">
        <v>532</v>
      </c>
      <c r="B533" s="1">
        <v>33883</v>
      </c>
      <c r="D533" t="s">
        <v>31</v>
      </c>
      <c r="E533" t="s">
        <v>1968</v>
      </c>
      <c r="F533" t="s">
        <v>1969</v>
      </c>
      <c r="H533" t="s">
        <v>1103</v>
      </c>
      <c r="I533" t="s">
        <v>35</v>
      </c>
      <c r="J533" t="s">
        <v>36</v>
      </c>
      <c r="K533" t="s">
        <v>37</v>
      </c>
      <c r="L533" t="s">
        <v>25</v>
      </c>
      <c r="M533" t="s">
        <v>1970</v>
      </c>
      <c r="N533" t="s">
        <v>1971</v>
      </c>
      <c r="O533" t="s">
        <v>1838</v>
      </c>
      <c r="P533" t="s">
        <v>29</v>
      </c>
      <c r="Q533" t="s">
        <v>67</v>
      </c>
      <c r="R533">
        <v>60467</v>
      </c>
      <c r="S533">
        <v>604833.04</v>
      </c>
      <c r="T533">
        <v>5003.17</v>
      </c>
    </row>
    <row r="534" spans="1:20">
      <c r="A534">
        <v>533</v>
      </c>
      <c r="B534" s="1">
        <v>18564</v>
      </c>
      <c r="C534" s="1">
        <v>40357</v>
      </c>
      <c r="D534" t="s">
        <v>31</v>
      </c>
      <c r="E534" t="s">
        <v>1972</v>
      </c>
      <c r="F534" t="s">
        <v>1418</v>
      </c>
      <c r="H534" t="s">
        <v>1194</v>
      </c>
      <c r="I534" t="s">
        <v>35</v>
      </c>
      <c r="J534" t="s">
        <v>36</v>
      </c>
      <c r="K534" t="s">
        <v>37</v>
      </c>
      <c r="L534" t="s">
        <v>25</v>
      </c>
      <c r="M534" t="s">
        <v>105</v>
      </c>
      <c r="N534" t="s">
        <v>1973</v>
      </c>
      <c r="O534" t="s">
        <v>1974</v>
      </c>
      <c r="P534" t="s">
        <v>29</v>
      </c>
      <c r="Q534" t="s">
        <v>797</v>
      </c>
      <c r="S534">
        <v>1229752.03</v>
      </c>
      <c r="T534">
        <v>12049.25</v>
      </c>
    </row>
    <row r="535" spans="1:20">
      <c r="A535">
        <v>534</v>
      </c>
      <c r="B535" s="1">
        <v>25491</v>
      </c>
      <c r="D535" t="s">
        <v>48</v>
      </c>
      <c r="E535" t="s">
        <v>1975</v>
      </c>
      <c r="F535" t="s">
        <v>1091</v>
      </c>
      <c r="I535" t="s">
        <v>35</v>
      </c>
      <c r="J535" t="s">
        <v>75</v>
      </c>
      <c r="K535" t="s">
        <v>37</v>
      </c>
      <c r="L535" t="s">
        <v>35</v>
      </c>
      <c r="M535" t="s">
        <v>1061</v>
      </c>
      <c r="N535" t="s">
        <v>1976</v>
      </c>
      <c r="O535" t="s">
        <v>211</v>
      </c>
      <c r="P535" t="s">
        <v>29</v>
      </c>
      <c r="Q535" t="s">
        <v>102</v>
      </c>
      <c r="R535">
        <v>60102</v>
      </c>
      <c r="S535">
        <v>1228642.7</v>
      </c>
      <c r="T535">
        <v>3582.04</v>
      </c>
    </row>
    <row r="536" spans="1:20">
      <c r="A536">
        <v>535</v>
      </c>
      <c r="B536" s="1">
        <v>33769</v>
      </c>
      <c r="D536" t="s">
        <v>48</v>
      </c>
      <c r="E536" t="s">
        <v>1977</v>
      </c>
      <c r="F536" t="s">
        <v>371</v>
      </c>
      <c r="I536" t="s">
        <v>35</v>
      </c>
      <c r="J536" t="s">
        <v>23</v>
      </c>
      <c r="K536" t="s">
        <v>24</v>
      </c>
      <c r="L536" t="s">
        <v>35</v>
      </c>
      <c r="M536" t="s">
        <v>1978</v>
      </c>
      <c r="N536" t="s">
        <v>1979</v>
      </c>
      <c r="O536" t="s">
        <v>1565</v>
      </c>
      <c r="P536" t="s">
        <v>29</v>
      </c>
      <c r="Q536" t="s">
        <v>41</v>
      </c>
      <c r="R536">
        <v>60185</v>
      </c>
      <c r="S536">
        <v>752738.3</v>
      </c>
      <c r="T536">
        <v>2319.66</v>
      </c>
    </row>
    <row r="537" spans="1:20">
      <c r="A537">
        <v>536</v>
      </c>
      <c r="B537" s="1">
        <v>30272</v>
      </c>
      <c r="D537" t="s">
        <v>48</v>
      </c>
      <c r="E537" t="s">
        <v>55</v>
      </c>
      <c r="F537" t="s">
        <v>1345</v>
      </c>
      <c r="I537" t="s">
        <v>35</v>
      </c>
      <c r="J537" t="s">
        <v>75</v>
      </c>
      <c r="K537" t="s">
        <v>37</v>
      </c>
      <c r="L537" t="s">
        <v>35</v>
      </c>
      <c r="M537" t="s">
        <v>136</v>
      </c>
      <c r="N537" t="s">
        <v>1980</v>
      </c>
      <c r="O537" t="s">
        <v>71</v>
      </c>
      <c r="P537" t="s">
        <v>29</v>
      </c>
      <c r="Q537" t="s">
        <v>30</v>
      </c>
      <c r="R537">
        <v>60654</v>
      </c>
      <c r="S537">
        <v>958273.61</v>
      </c>
      <c r="T537">
        <v>2831.42</v>
      </c>
    </row>
    <row r="538" spans="1:20">
      <c r="A538">
        <v>537</v>
      </c>
      <c r="B538" s="1">
        <v>38205</v>
      </c>
      <c r="E538" t="s">
        <v>1981</v>
      </c>
      <c r="F538" t="s">
        <v>1982</v>
      </c>
      <c r="J538" t="s">
        <v>36</v>
      </c>
      <c r="K538" t="s">
        <v>37</v>
      </c>
      <c r="L538" t="s">
        <v>35</v>
      </c>
      <c r="M538" t="s">
        <v>337</v>
      </c>
      <c r="N538" t="s">
        <v>1983</v>
      </c>
      <c r="O538" t="s">
        <v>1152</v>
      </c>
      <c r="P538" t="s">
        <v>29</v>
      </c>
      <c r="Q538" t="s">
        <v>60</v>
      </c>
      <c r="R538">
        <v>61820</v>
      </c>
      <c r="S538">
        <v>332190.45</v>
      </c>
      <c r="T538">
        <v>2815.98</v>
      </c>
    </row>
    <row r="539" spans="1:20">
      <c r="A539">
        <v>538</v>
      </c>
      <c r="B539" s="1">
        <v>29285</v>
      </c>
      <c r="D539" t="s">
        <v>48</v>
      </c>
      <c r="E539" t="s">
        <v>1984</v>
      </c>
      <c r="F539" t="s">
        <v>1461</v>
      </c>
      <c r="I539" t="s">
        <v>35</v>
      </c>
      <c r="J539" t="s">
        <v>36</v>
      </c>
      <c r="K539" t="s">
        <v>37</v>
      </c>
      <c r="L539" t="s">
        <v>35</v>
      </c>
      <c r="M539" t="s">
        <v>51</v>
      </c>
      <c r="N539" t="s">
        <v>1985</v>
      </c>
      <c r="O539" t="s">
        <v>71</v>
      </c>
      <c r="P539" t="s">
        <v>29</v>
      </c>
      <c r="Q539" t="s">
        <v>30</v>
      </c>
      <c r="R539">
        <v>60625</v>
      </c>
      <c r="S539">
        <v>1075192.6000000001</v>
      </c>
      <c r="T539">
        <v>2335.1</v>
      </c>
    </row>
    <row r="540" spans="1:20">
      <c r="A540">
        <v>539</v>
      </c>
      <c r="B540" s="1">
        <v>18802</v>
      </c>
      <c r="C540" s="1">
        <v>35049</v>
      </c>
      <c r="D540" t="s">
        <v>48</v>
      </c>
      <c r="E540" t="s">
        <v>1986</v>
      </c>
      <c r="F540" t="s">
        <v>378</v>
      </c>
      <c r="I540" t="s">
        <v>44</v>
      </c>
      <c r="J540" t="s">
        <v>75</v>
      </c>
      <c r="K540" t="s">
        <v>37</v>
      </c>
      <c r="L540" t="s">
        <v>35</v>
      </c>
      <c r="M540" t="s">
        <v>1987</v>
      </c>
      <c r="N540" t="s">
        <v>1988</v>
      </c>
      <c r="O540" t="s">
        <v>71</v>
      </c>
      <c r="P540" t="s">
        <v>29</v>
      </c>
      <c r="Q540" t="s">
        <v>30</v>
      </c>
      <c r="R540">
        <v>60604</v>
      </c>
      <c r="S540">
        <v>1051906.69</v>
      </c>
      <c r="T540">
        <v>3289.5</v>
      </c>
    </row>
    <row r="541" spans="1:20">
      <c r="A541">
        <v>540</v>
      </c>
      <c r="B541" s="1">
        <v>13557</v>
      </c>
      <c r="C541" s="1">
        <v>37673</v>
      </c>
      <c r="D541" t="s">
        <v>48</v>
      </c>
      <c r="E541" t="s">
        <v>1989</v>
      </c>
      <c r="F541" t="s">
        <v>1124</v>
      </c>
      <c r="I541" t="s">
        <v>44</v>
      </c>
      <c r="J541" t="s">
        <v>36</v>
      </c>
      <c r="K541" t="s">
        <v>37</v>
      </c>
      <c r="L541" t="s">
        <v>35</v>
      </c>
      <c r="M541" t="s">
        <v>51</v>
      </c>
      <c r="N541" t="s">
        <v>1990</v>
      </c>
      <c r="O541" t="s">
        <v>1032</v>
      </c>
      <c r="P541" t="s">
        <v>29</v>
      </c>
      <c r="Q541" t="s">
        <v>1967</v>
      </c>
      <c r="S541">
        <v>212582.04</v>
      </c>
      <c r="T541">
        <v>14407.4999999999</v>
      </c>
    </row>
    <row r="542" spans="1:20">
      <c r="A542">
        <v>541</v>
      </c>
      <c r="B542" s="1">
        <v>38199</v>
      </c>
      <c r="E542" t="s">
        <v>968</v>
      </c>
      <c r="F542" t="s">
        <v>1991</v>
      </c>
      <c r="J542" t="s">
        <v>75</v>
      </c>
      <c r="K542" t="s">
        <v>37</v>
      </c>
      <c r="L542" t="s">
        <v>25</v>
      </c>
      <c r="M542" t="s">
        <v>1029</v>
      </c>
      <c r="N542" t="s">
        <v>1992</v>
      </c>
      <c r="O542" t="s">
        <v>71</v>
      </c>
      <c r="P542" t="s">
        <v>29</v>
      </c>
      <c r="Q542" t="s">
        <v>30</v>
      </c>
      <c r="R542">
        <v>60646</v>
      </c>
      <c r="S542">
        <v>337998.23</v>
      </c>
      <c r="T542">
        <v>4690.5600000000004</v>
      </c>
    </row>
    <row r="543" spans="1:20">
      <c r="A543">
        <v>542</v>
      </c>
      <c r="B543" s="1">
        <v>30235</v>
      </c>
      <c r="D543" t="s">
        <v>20</v>
      </c>
      <c r="E543" t="s">
        <v>1993</v>
      </c>
      <c r="F543" t="s">
        <v>423</v>
      </c>
      <c r="G543" t="s">
        <v>1805</v>
      </c>
      <c r="I543" t="s">
        <v>44</v>
      </c>
      <c r="J543" t="s">
        <v>36</v>
      </c>
      <c r="K543" t="s">
        <v>37</v>
      </c>
      <c r="L543" t="s">
        <v>25</v>
      </c>
      <c r="M543" t="s">
        <v>430</v>
      </c>
      <c r="N543" t="s">
        <v>1994</v>
      </c>
      <c r="O543" t="s">
        <v>290</v>
      </c>
      <c r="P543" t="s">
        <v>29</v>
      </c>
      <c r="Q543" t="s">
        <v>30</v>
      </c>
      <c r="R543">
        <v>60047</v>
      </c>
      <c r="S543">
        <v>821507.18</v>
      </c>
      <c r="T543">
        <v>7841.68</v>
      </c>
    </row>
    <row r="544" spans="1:20">
      <c r="A544">
        <v>543</v>
      </c>
      <c r="B544" s="1">
        <v>18564</v>
      </c>
      <c r="D544" t="s">
        <v>31</v>
      </c>
      <c r="E544" t="s">
        <v>1995</v>
      </c>
      <c r="F544" t="s">
        <v>900</v>
      </c>
      <c r="H544" t="s">
        <v>1504</v>
      </c>
      <c r="I544" t="s">
        <v>35</v>
      </c>
      <c r="J544" t="s">
        <v>36</v>
      </c>
      <c r="K544" t="s">
        <v>37</v>
      </c>
      <c r="L544" t="s">
        <v>25</v>
      </c>
      <c r="M544" t="s">
        <v>773</v>
      </c>
      <c r="N544" t="s">
        <v>1996</v>
      </c>
      <c r="O544" t="s">
        <v>1974</v>
      </c>
      <c r="P544" t="s">
        <v>29</v>
      </c>
      <c r="Q544" t="s">
        <v>797</v>
      </c>
      <c r="S544">
        <v>1473638.25</v>
      </c>
      <c r="T544">
        <v>10252.700000000001</v>
      </c>
    </row>
    <row r="545" spans="1:20">
      <c r="A545">
        <v>544</v>
      </c>
      <c r="B545" s="1">
        <v>15582</v>
      </c>
      <c r="C545" s="1">
        <v>40499</v>
      </c>
      <c r="D545" t="s">
        <v>48</v>
      </c>
      <c r="E545" t="s">
        <v>1997</v>
      </c>
      <c r="F545" t="s">
        <v>312</v>
      </c>
      <c r="I545" t="s">
        <v>35</v>
      </c>
      <c r="J545" t="s">
        <v>36</v>
      </c>
      <c r="K545" t="s">
        <v>37</v>
      </c>
      <c r="L545" t="s">
        <v>35</v>
      </c>
      <c r="M545" t="s">
        <v>51</v>
      </c>
      <c r="N545" t="s">
        <v>1998</v>
      </c>
      <c r="O545" t="s">
        <v>279</v>
      </c>
      <c r="P545" t="s">
        <v>29</v>
      </c>
      <c r="Q545" t="s">
        <v>67</v>
      </c>
      <c r="R545">
        <v>60544</v>
      </c>
      <c r="S545">
        <v>1582352.01</v>
      </c>
      <c r="T545">
        <v>9372.95999999999</v>
      </c>
    </row>
    <row r="546" spans="1:20">
      <c r="A546">
        <v>545</v>
      </c>
      <c r="B546" s="1">
        <v>18802</v>
      </c>
      <c r="C546" s="1">
        <v>29995</v>
      </c>
      <c r="D546" t="s">
        <v>48</v>
      </c>
      <c r="E546" t="s">
        <v>1999</v>
      </c>
      <c r="F546" t="s">
        <v>1733</v>
      </c>
      <c r="I546" t="s">
        <v>35</v>
      </c>
      <c r="J546" t="s">
        <v>75</v>
      </c>
      <c r="K546" t="s">
        <v>37</v>
      </c>
      <c r="L546" t="s">
        <v>35</v>
      </c>
      <c r="M546" t="s">
        <v>303</v>
      </c>
      <c r="N546" t="s">
        <v>2000</v>
      </c>
      <c r="O546" t="s">
        <v>71</v>
      </c>
      <c r="P546" t="s">
        <v>29</v>
      </c>
      <c r="Q546" t="s">
        <v>30</v>
      </c>
      <c r="R546">
        <v>60131</v>
      </c>
      <c r="S546">
        <v>667042.32999999996</v>
      </c>
      <c r="T546">
        <v>1437.82</v>
      </c>
    </row>
    <row r="547" spans="1:20">
      <c r="A547">
        <v>546</v>
      </c>
      <c r="B547" s="1">
        <v>16617</v>
      </c>
      <c r="C547" s="1">
        <v>43904</v>
      </c>
      <c r="D547" t="s">
        <v>48</v>
      </c>
      <c r="E547" t="s">
        <v>2001</v>
      </c>
      <c r="F547" t="s">
        <v>464</v>
      </c>
      <c r="I547" t="s">
        <v>35</v>
      </c>
      <c r="J547" t="s">
        <v>36</v>
      </c>
      <c r="K547" t="s">
        <v>24</v>
      </c>
      <c r="L547" t="s">
        <v>35</v>
      </c>
      <c r="M547" t="s">
        <v>2002</v>
      </c>
      <c r="N547" t="s">
        <v>2003</v>
      </c>
      <c r="O547" t="s">
        <v>71</v>
      </c>
      <c r="P547" t="s">
        <v>29</v>
      </c>
      <c r="Q547" t="s">
        <v>30</v>
      </c>
      <c r="R547">
        <v>60608</v>
      </c>
      <c r="S547">
        <v>1557128.51</v>
      </c>
      <c r="T547">
        <v>16659.71</v>
      </c>
    </row>
    <row r="548" spans="1:20">
      <c r="A548">
        <v>547</v>
      </c>
      <c r="B548" s="1">
        <v>19776</v>
      </c>
      <c r="D548" t="s">
        <v>48</v>
      </c>
      <c r="E548" t="s">
        <v>2004</v>
      </c>
      <c r="F548" t="s">
        <v>1157</v>
      </c>
      <c r="I548" t="s">
        <v>35</v>
      </c>
      <c r="J548" t="s">
        <v>36</v>
      </c>
      <c r="K548" t="s">
        <v>37</v>
      </c>
      <c r="L548" t="s">
        <v>35</v>
      </c>
      <c r="M548" t="s">
        <v>2005</v>
      </c>
      <c r="N548" t="s">
        <v>2006</v>
      </c>
      <c r="O548" t="s">
        <v>650</v>
      </c>
      <c r="P548" t="s">
        <v>29</v>
      </c>
      <c r="Q548" t="s">
        <v>91</v>
      </c>
      <c r="R548">
        <v>60124</v>
      </c>
      <c r="S548">
        <v>1577267.17</v>
      </c>
      <c r="T548">
        <v>5800.56</v>
      </c>
    </row>
    <row r="549" spans="1:20">
      <c r="A549">
        <v>548</v>
      </c>
      <c r="B549" s="1">
        <v>32117</v>
      </c>
      <c r="D549" t="s">
        <v>31</v>
      </c>
      <c r="E549" t="s">
        <v>119</v>
      </c>
      <c r="F549" t="s">
        <v>1727</v>
      </c>
      <c r="H549" t="s">
        <v>1245</v>
      </c>
      <c r="I549" t="s">
        <v>35</v>
      </c>
      <c r="J549" t="s">
        <v>36</v>
      </c>
      <c r="K549" t="s">
        <v>37</v>
      </c>
      <c r="L549" t="s">
        <v>25</v>
      </c>
      <c r="M549" t="s">
        <v>333</v>
      </c>
      <c r="N549" t="s">
        <v>2007</v>
      </c>
      <c r="O549" t="s">
        <v>249</v>
      </c>
      <c r="P549" t="s">
        <v>29</v>
      </c>
      <c r="Q549" t="s">
        <v>91</v>
      </c>
      <c r="R549">
        <v>60120</v>
      </c>
      <c r="S549">
        <v>689580.91</v>
      </c>
      <c r="T549">
        <v>8457.9699999999993</v>
      </c>
    </row>
    <row r="550" spans="1:20">
      <c r="A550">
        <v>549</v>
      </c>
      <c r="B550" s="1">
        <v>28294</v>
      </c>
      <c r="D550" t="s">
        <v>31</v>
      </c>
      <c r="E550" t="s">
        <v>2008</v>
      </c>
      <c r="F550" t="s">
        <v>56</v>
      </c>
      <c r="H550" t="s">
        <v>297</v>
      </c>
      <c r="I550" t="s">
        <v>35</v>
      </c>
      <c r="J550" t="s">
        <v>36</v>
      </c>
      <c r="K550" t="s">
        <v>37</v>
      </c>
      <c r="L550" t="s">
        <v>25</v>
      </c>
      <c r="M550" t="s">
        <v>51</v>
      </c>
      <c r="N550" t="s">
        <v>2009</v>
      </c>
      <c r="O550" t="s">
        <v>1329</v>
      </c>
      <c r="P550" t="s">
        <v>29</v>
      </c>
      <c r="Q550" t="s">
        <v>1330</v>
      </c>
      <c r="S550">
        <v>146497.45000000001</v>
      </c>
      <c r="T550">
        <v>42501.95</v>
      </c>
    </row>
    <row r="551" spans="1:20">
      <c r="A551">
        <v>550</v>
      </c>
      <c r="B551" s="1">
        <v>36627</v>
      </c>
      <c r="D551" t="s">
        <v>48</v>
      </c>
      <c r="E551" t="s">
        <v>2010</v>
      </c>
      <c r="F551" t="s">
        <v>943</v>
      </c>
      <c r="J551" t="s">
        <v>36</v>
      </c>
      <c r="K551" t="s">
        <v>37</v>
      </c>
      <c r="L551" t="s">
        <v>35</v>
      </c>
      <c r="M551" t="s">
        <v>2011</v>
      </c>
      <c r="N551" t="s">
        <v>2012</v>
      </c>
      <c r="O551" t="s">
        <v>2013</v>
      </c>
      <c r="P551" t="s">
        <v>29</v>
      </c>
      <c r="Q551" t="s">
        <v>91</v>
      </c>
      <c r="R551">
        <v>60140</v>
      </c>
      <c r="S551">
        <v>469792.76</v>
      </c>
      <c r="T551">
        <v>2734.4</v>
      </c>
    </row>
    <row r="552" spans="1:20">
      <c r="A552">
        <v>551</v>
      </c>
      <c r="B552" s="1">
        <v>13557</v>
      </c>
      <c r="C552" s="1">
        <v>37704</v>
      </c>
      <c r="D552" t="s">
        <v>48</v>
      </c>
      <c r="E552" t="s">
        <v>2014</v>
      </c>
      <c r="F552" t="s">
        <v>222</v>
      </c>
      <c r="I552" t="s">
        <v>35</v>
      </c>
      <c r="J552" t="s">
        <v>36</v>
      </c>
      <c r="K552" t="s">
        <v>37</v>
      </c>
      <c r="L552" t="s">
        <v>35</v>
      </c>
      <c r="M552" t="s">
        <v>2015</v>
      </c>
      <c r="N552" t="s">
        <v>2016</v>
      </c>
      <c r="O552" t="s">
        <v>1032</v>
      </c>
      <c r="P552" t="s">
        <v>29</v>
      </c>
      <c r="Q552" t="s">
        <v>1967</v>
      </c>
      <c r="S552">
        <v>215638.88</v>
      </c>
      <c r="T552">
        <v>43082.47</v>
      </c>
    </row>
    <row r="553" spans="1:20">
      <c r="A553">
        <v>552</v>
      </c>
      <c r="B553" s="1">
        <v>15582</v>
      </c>
      <c r="D553" t="s">
        <v>48</v>
      </c>
      <c r="E553" t="s">
        <v>2017</v>
      </c>
      <c r="F553" t="s">
        <v>2018</v>
      </c>
      <c r="I553" t="s">
        <v>35</v>
      </c>
      <c r="J553" t="s">
        <v>36</v>
      </c>
      <c r="K553" t="s">
        <v>37</v>
      </c>
      <c r="L553" t="s">
        <v>35</v>
      </c>
      <c r="M553" t="s">
        <v>51</v>
      </c>
      <c r="N553" t="s">
        <v>2019</v>
      </c>
      <c r="O553" t="s">
        <v>279</v>
      </c>
      <c r="P553" t="s">
        <v>29</v>
      </c>
      <c r="Q553" t="s">
        <v>67</v>
      </c>
      <c r="R553">
        <v>60446</v>
      </c>
      <c r="S553">
        <v>1373886.97</v>
      </c>
      <c r="T553">
        <v>5709.34</v>
      </c>
    </row>
    <row r="554" spans="1:20">
      <c r="A554">
        <v>553</v>
      </c>
      <c r="B554" s="1">
        <v>22553</v>
      </c>
      <c r="D554" t="s">
        <v>31</v>
      </c>
      <c r="E554" t="s">
        <v>2020</v>
      </c>
      <c r="F554" t="s">
        <v>2021</v>
      </c>
      <c r="H554" t="s">
        <v>2022</v>
      </c>
      <c r="I554" t="s">
        <v>35</v>
      </c>
      <c r="J554" t="s">
        <v>36</v>
      </c>
      <c r="K554" t="s">
        <v>37</v>
      </c>
      <c r="L554" t="s">
        <v>25</v>
      </c>
      <c r="M554" t="s">
        <v>2023</v>
      </c>
      <c r="N554" t="s">
        <v>2024</v>
      </c>
      <c r="O554" t="s">
        <v>2025</v>
      </c>
      <c r="P554" t="s">
        <v>29</v>
      </c>
      <c r="Q554" t="s">
        <v>41</v>
      </c>
      <c r="R554">
        <v>60101</v>
      </c>
      <c r="S554">
        <v>1357309.45</v>
      </c>
      <c r="T554">
        <v>8385.82</v>
      </c>
    </row>
    <row r="555" spans="1:20">
      <c r="A555">
        <v>554</v>
      </c>
      <c r="B555" s="1">
        <v>35203</v>
      </c>
      <c r="D555" t="s">
        <v>20</v>
      </c>
      <c r="E555" t="s">
        <v>2026</v>
      </c>
      <c r="F555" t="s">
        <v>490</v>
      </c>
      <c r="J555" t="s">
        <v>36</v>
      </c>
      <c r="K555" t="s">
        <v>37</v>
      </c>
      <c r="L555" t="s">
        <v>25</v>
      </c>
      <c r="M555" t="s">
        <v>1477</v>
      </c>
      <c r="N555" t="s">
        <v>2027</v>
      </c>
      <c r="O555" t="s">
        <v>71</v>
      </c>
      <c r="P555" t="s">
        <v>29</v>
      </c>
      <c r="Q555" t="s">
        <v>30</v>
      </c>
      <c r="R555">
        <v>60131</v>
      </c>
      <c r="S555">
        <v>494891.85</v>
      </c>
      <c r="T555">
        <v>3697.92</v>
      </c>
    </row>
    <row r="556" spans="1:20">
      <c r="A556">
        <v>555</v>
      </c>
      <c r="B556" s="1">
        <v>24112</v>
      </c>
      <c r="D556" t="s">
        <v>48</v>
      </c>
      <c r="E556" t="s">
        <v>2028</v>
      </c>
      <c r="F556" t="s">
        <v>2029</v>
      </c>
      <c r="I556" t="s">
        <v>35</v>
      </c>
      <c r="J556" t="s">
        <v>36</v>
      </c>
      <c r="K556" t="s">
        <v>37</v>
      </c>
      <c r="L556" t="s">
        <v>35</v>
      </c>
      <c r="M556" t="s">
        <v>2030</v>
      </c>
      <c r="N556" t="s">
        <v>2031</v>
      </c>
      <c r="O556" t="s">
        <v>2032</v>
      </c>
      <c r="P556" t="s">
        <v>29</v>
      </c>
      <c r="Q556" t="s">
        <v>2033</v>
      </c>
      <c r="R556">
        <v>61051</v>
      </c>
      <c r="S556">
        <v>1450830.76</v>
      </c>
      <c r="T556">
        <v>3139.84</v>
      </c>
    </row>
    <row r="557" spans="1:20">
      <c r="A557">
        <v>556</v>
      </c>
      <c r="B557" s="1">
        <v>42655</v>
      </c>
      <c r="E557" t="s">
        <v>2034</v>
      </c>
      <c r="F557" t="s">
        <v>2035</v>
      </c>
      <c r="J557" t="s">
        <v>36</v>
      </c>
      <c r="K557" t="s">
        <v>37</v>
      </c>
      <c r="L557" t="s">
        <v>35</v>
      </c>
      <c r="M557" t="s">
        <v>436</v>
      </c>
      <c r="N557" t="s">
        <v>2036</v>
      </c>
      <c r="O557" t="s">
        <v>1764</v>
      </c>
      <c r="P557" t="s">
        <v>29</v>
      </c>
      <c r="Q557" t="s">
        <v>30</v>
      </c>
      <c r="R557">
        <v>60016</v>
      </c>
      <c r="S557">
        <v>101417.66</v>
      </c>
      <c r="T557">
        <v>1474.04</v>
      </c>
    </row>
    <row r="558" spans="1:20">
      <c r="A558">
        <v>557</v>
      </c>
      <c r="B558" s="1">
        <v>16617</v>
      </c>
      <c r="D558" t="s">
        <v>48</v>
      </c>
      <c r="E558" t="s">
        <v>2037</v>
      </c>
      <c r="F558" t="s">
        <v>2038</v>
      </c>
      <c r="I558" t="s">
        <v>44</v>
      </c>
      <c r="J558" t="s">
        <v>36</v>
      </c>
      <c r="K558" t="s">
        <v>24</v>
      </c>
      <c r="L558" t="s">
        <v>35</v>
      </c>
      <c r="M558" t="s">
        <v>515</v>
      </c>
      <c r="N558" t="s">
        <v>2039</v>
      </c>
      <c r="O558" t="s">
        <v>71</v>
      </c>
      <c r="P558" t="s">
        <v>29</v>
      </c>
      <c r="Q558" t="s">
        <v>30</v>
      </c>
      <c r="R558">
        <v>60604</v>
      </c>
      <c r="S558">
        <v>1754930.69</v>
      </c>
      <c r="T558">
        <v>6159.76</v>
      </c>
    </row>
    <row r="559" spans="1:20">
      <c r="A559">
        <v>558</v>
      </c>
      <c r="B559" s="1">
        <v>18802</v>
      </c>
      <c r="D559" t="s">
        <v>48</v>
      </c>
      <c r="E559" t="s">
        <v>185</v>
      </c>
      <c r="F559" t="s">
        <v>2040</v>
      </c>
      <c r="I559" t="s">
        <v>35</v>
      </c>
      <c r="J559" t="s">
        <v>75</v>
      </c>
      <c r="K559" t="s">
        <v>37</v>
      </c>
      <c r="L559" t="s">
        <v>35</v>
      </c>
      <c r="M559" t="s">
        <v>51</v>
      </c>
      <c r="N559" t="s">
        <v>2041</v>
      </c>
      <c r="O559" t="s">
        <v>71</v>
      </c>
      <c r="P559" t="s">
        <v>29</v>
      </c>
      <c r="Q559" t="s">
        <v>30</v>
      </c>
      <c r="R559">
        <v>60637</v>
      </c>
      <c r="S559">
        <v>1677242.96</v>
      </c>
      <c r="T559">
        <v>12070</v>
      </c>
    </row>
    <row r="560" spans="1:20">
      <c r="A560">
        <v>559</v>
      </c>
      <c r="B560" s="1">
        <v>24320</v>
      </c>
      <c r="D560" t="s">
        <v>48</v>
      </c>
      <c r="E560" t="s">
        <v>2042</v>
      </c>
      <c r="F560" t="s">
        <v>225</v>
      </c>
      <c r="I560" t="s">
        <v>35</v>
      </c>
      <c r="J560" t="s">
        <v>36</v>
      </c>
      <c r="K560" t="s">
        <v>37</v>
      </c>
      <c r="L560" t="s">
        <v>35</v>
      </c>
      <c r="M560" t="s">
        <v>389</v>
      </c>
      <c r="N560" t="s">
        <v>2043</v>
      </c>
      <c r="O560" t="s">
        <v>2044</v>
      </c>
      <c r="P560" t="s">
        <v>29</v>
      </c>
      <c r="Q560" t="s">
        <v>41</v>
      </c>
      <c r="R560">
        <v>60148</v>
      </c>
      <c r="S560">
        <v>1110276.21</v>
      </c>
      <c r="T560">
        <v>3068.62</v>
      </c>
    </row>
    <row r="561" spans="1:20">
      <c r="A561">
        <v>560</v>
      </c>
      <c r="B561" s="1">
        <v>37914</v>
      </c>
      <c r="E561" t="s">
        <v>2045</v>
      </c>
      <c r="F561" t="s">
        <v>1052</v>
      </c>
      <c r="J561" t="s">
        <v>36</v>
      </c>
      <c r="K561" t="s">
        <v>37</v>
      </c>
      <c r="L561" t="s">
        <v>25</v>
      </c>
      <c r="M561" t="s">
        <v>2046</v>
      </c>
      <c r="N561" t="s">
        <v>2047</v>
      </c>
      <c r="O561" t="s">
        <v>2048</v>
      </c>
      <c r="P561" t="s">
        <v>29</v>
      </c>
      <c r="Q561" t="s">
        <v>2049</v>
      </c>
      <c r="S561">
        <v>52736.19</v>
      </c>
      <c r="T561">
        <v>4053.92</v>
      </c>
    </row>
    <row r="562" spans="1:20">
      <c r="A562">
        <v>561</v>
      </c>
      <c r="B562" s="1">
        <v>33385</v>
      </c>
      <c r="D562" t="s">
        <v>20</v>
      </c>
      <c r="E562" t="s">
        <v>1889</v>
      </c>
      <c r="F562" t="s">
        <v>2050</v>
      </c>
      <c r="I562" t="s">
        <v>44</v>
      </c>
      <c r="J562" t="s">
        <v>36</v>
      </c>
      <c r="K562" t="s">
        <v>24</v>
      </c>
      <c r="L562" t="s">
        <v>25</v>
      </c>
      <c r="M562" t="s">
        <v>465</v>
      </c>
      <c r="N562" t="s">
        <v>2051</v>
      </c>
      <c r="O562" t="s">
        <v>2052</v>
      </c>
      <c r="P562" t="s">
        <v>29</v>
      </c>
      <c r="Q562" t="s">
        <v>265</v>
      </c>
      <c r="R562">
        <v>60178</v>
      </c>
      <c r="S562">
        <v>689358.06</v>
      </c>
      <c r="T562">
        <v>6521.48</v>
      </c>
    </row>
    <row r="563" spans="1:20">
      <c r="A563">
        <v>562</v>
      </c>
      <c r="B563" s="1">
        <v>35751</v>
      </c>
      <c r="D563" t="s">
        <v>48</v>
      </c>
      <c r="E563" t="s">
        <v>2053</v>
      </c>
      <c r="F563" t="s">
        <v>292</v>
      </c>
      <c r="J563" t="s">
        <v>36</v>
      </c>
      <c r="K563" t="s">
        <v>24</v>
      </c>
      <c r="L563" t="s">
        <v>35</v>
      </c>
      <c r="M563" t="s">
        <v>1165</v>
      </c>
      <c r="N563" t="s">
        <v>2054</v>
      </c>
      <c r="O563" t="s">
        <v>626</v>
      </c>
      <c r="P563" t="s">
        <v>29</v>
      </c>
      <c r="Q563" t="s">
        <v>30</v>
      </c>
      <c r="R563">
        <v>60016</v>
      </c>
      <c r="S563">
        <v>524336.32999999996</v>
      </c>
      <c r="T563">
        <v>2331.2399999999998</v>
      </c>
    </row>
    <row r="564" spans="1:20">
      <c r="A564">
        <v>563</v>
      </c>
      <c r="B564" s="1">
        <v>13557</v>
      </c>
      <c r="D564" t="s">
        <v>48</v>
      </c>
      <c r="E564" t="s">
        <v>2055</v>
      </c>
      <c r="F564" t="s">
        <v>710</v>
      </c>
      <c r="I564" t="s">
        <v>44</v>
      </c>
      <c r="J564" t="s">
        <v>36</v>
      </c>
      <c r="K564" t="s">
        <v>37</v>
      </c>
      <c r="L564" t="s">
        <v>35</v>
      </c>
      <c r="M564" t="s">
        <v>2056</v>
      </c>
      <c r="N564" t="s">
        <v>2057</v>
      </c>
      <c r="O564" t="s">
        <v>1032</v>
      </c>
      <c r="P564" t="s">
        <v>29</v>
      </c>
      <c r="Q564" t="s">
        <v>1967</v>
      </c>
      <c r="S564">
        <v>327861.39</v>
      </c>
      <c r="T564">
        <v>68557.399999999994</v>
      </c>
    </row>
    <row r="565" spans="1:20">
      <c r="A565">
        <v>564</v>
      </c>
      <c r="B565" s="1">
        <v>36568</v>
      </c>
      <c r="D565" t="s">
        <v>48</v>
      </c>
      <c r="E565" t="s">
        <v>941</v>
      </c>
      <c r="F565" t="s">
        <v>1323</v>
      </c>
      <c r="J565" t="s">
        <v>36</v>
      </c>
      <c r="K565" t="s">
        <v>37</v>
      </c>
      <c r="L565" t="s">
        <v>35</v>
      </c>
      <c r="M565" t="s">
        <v>636</v>
      </c>
      <c r="N565" t="s">
        <v>2058</v>
      </c>
      <c r="O565" t="s">
        <v>253</v>
      </c>
      <c r="P565" t="s">
        <v>29</v>
      </c>
      <c r="Q565" t="s">
        <v>60</v>
      </c>
      <c r="S565">
        <v>568011.55000000005</v>
      </c>
      <c r="T565">
        <v>2531.94</v>
      </c>
    </row>
    <row r="566" spans="1:20">
      <c r="A566">
        <v>565</v>
      </c>
      <c r="B566" s="1">
        <v>25837</v>
      </c>
      <c r="D566" t="s">
        <v>31</v>
      </c>
      <c r="E566" t="s">
        <v>2059</v>
      </c>
      <c r="F566" t="s">
        <v>2060</v>
      </c>
      <c r="H566" t="s">
        <v>972</v>
      </c>
      <c r="I566" t="s">
        <v>35</v>
      </c>
      <c r="J566" t="s">
        <v>36</v>
      </c>
      <c r="K566" t="s">
        <v>37</v>
      </c>
      <c r="L566" t="s">
        <v>25</v>
      </c>
      <c r="M566" t="s">
        <v>51</v>
      </c>
      <c r="N566" t="s">
        <v>2061</v>
      </c>
      <c r="O566" t="s">
        <v>71</v>
      </c>
      <c r="P566" t="s">
        <v>29</v>
      </c>
      <c r="Q566" t="s">
        <v>30</v>
      </c>
      <c r="R566">
        <v>60659</v>
      </c>
      <c r="S566">
        <v>1193517.23</v>
      </c>
      <c r="T566">
        <v>5291.44</v>
      </c>
    </row>
    <row r="567" spans="1:20">
      <c r="A567">
        <v>566</v>
      </c>
      <c r="B567" s="1">
        <v>42947</v>
      </c>
      <c r="E567" t="s">
        <v>1401</v>
      </c>
      <c r="F567" t="s">
        <v>63</v>
      </c>
      <c r="J567" t="s">
        <v>36</v>
      </c>
      <c r="K567" t="s">
        <v>37</v>
      </c>
      <c r="L567" t="s">
        <v>35</v>
      </c>
      <c r="M567" t="s">
        <v>2062</v>
      </c>
      <c r="N567" t="s">
        <v>2063</v>
      </c>
      <c r="O567" t="s">
        <v>71</v>
      </c>
      <c r="P567" t="s">
        <v>29</v>
      </c>
      <c r="Q567" t="s">
        <v>30</v>
      </c>
      <c r="R567">
        <v>60615</v>
      </c>
      <c r="S567">
        <v>83827.72</v>
      </c>
      <c r="T567">
        <v>1252.46</v>
      </c>
    </row>
    <row r="568" spans="1:20">
      <c r="A568">
        <v>567</v>
      </c>
      <c r="B568" s="1">
        <v>36669</v>
      </c>
      <c r="D568" t="s">
        <v>48</v>
      </c>
      <c r="E568" t="s">
        <v>1059</v>
      </c>
      <c r="F568" t="s">
        <v>468</v>
      </c>
      <c r="J568" t="s">
        <v>23</v>
      </c>
      <c r="K568" t="s">
        <v>37</v>
      </c>
      <c r="L568" t="s">
        <v>35</v>
      </c>
      <c r="M568" t="s">
        <v>105</v>
      </c>
      <c r="N568" t="s">
        <v>2064</v>
      </c>
      <c r="O568" t="s">
        <v>1152</v>
      </c>
      <c r="P568" t="s">
        <v>29</v>
      </c>
      <c r="Q568" t="s">
        <v>60</v>
      </c>
      <c r="R568">
        <v>61820</v>
      </c>
      <c r="S568">
        <v>418904.8</v>
      </c>
      <c r="T568">
        <v>2440.54</v>
      </c>
    </row>
    <row r="569" spans="1:20">
      <c r="A569">
        <v>568</v>
      </c>
      <c r="B569" s="1">
        <v>21578</v>
      </c>
      <c r="D569" t="s">
        <v>48</v>
      </c>
      <c r="E569" t="s">
        <v>345</v>
      </c>
      <c r="F569" t="s">
        <v>1218</v>
      </c>
      <c r="I569" t="s">
        <v>35</v>
      </c>
      <c r="J569" t="s">
        <v>36</v>
      </c>
      <c r="K569" t="s">
        <v>37</v>
      </c>
      <c r="L569" t="s">
        <v>35</v>
      </c>
      <c r="M569" t="s">
        <v>213</v>
      </c>
      <c r="N569" t="s">
        <v>2065</v>
      </c>
      <c r="O569" t="s">
        <v>1132</v>
      </c>
      <c r="P569" t="s">
        <v>29</v>
      </c>
      <c r="Q569" t="s">
        <v>67</v>
      </c>
      <c r="R569">
        <v>60490</v>
      </c>
      <c r="S569">
        <v>1485889.55</v>
      </c>
      <c r="T569">
        <v>5144.68</v>
      </c>
    </row>
    <row r="570" spans="1:20">
      <c r="A570">
        <v>569</v>
      </c>
      <c r="B570" s="1">
        <v>20255</v>
      </c>
      <c r="C570" s="1">
        <v>44061</v>
      </c>
      <c r="D570" t="s">
        <v>48</v>
      </c>
      <c r="E570" t="s">
        <v>2066</v>
      </c>
      <c r="F570" t="s">
        <v>754</v>
      </c>
      <c r="I570" t="s">
        <v>35</v>
      </c>
      <c r="J570" t="s">
        <v>36</v>
      </c>
      <c r="K570" t="s">
        <v>37</v>
      </c>
      <c r="L570" t="s">
        <v>35</v>
      </c>
      <c r="M570" t="s">
        <v>2067</v>
      </c>
      <c r="N570" t="s">
        <v>2068</v>
      </c>
      <c r="O570" t="s">
        <v>59</v>
      </c>
      <c r="P570" t="s">
        <v>29</v>
      </c>
      <c r="Q570" t="s">
        <v>60</v>
      </c>
      <c r="R570">
        <v>61822</v>
      </c>
      <c r="S570">
        <v>213423.61</v>
      </c>
      <c r="T570">
        <v>29317.18</v>
      </c>
    </row>
    <row r="571" spans="1:20">
      <c r="A571">
        <v>570</v>
      </c>
      <c r="B571" s="1">
        <v>14378</v>
      </c>
      <c r="C571" s="1">
        <v>30082</v>
      </c>
      <c r="D571" t="s">
        <v>31</v>
      </c>
      <c r="E571" t="s">
        <v>2069</v>
      </c>
      <c r="F571" t="s">
        <v>1614</v>
      </c>
      <c r="H571" t="s">
        <v>2070</v>
      </c>
      <c r="I571" t="s">
        <v>35</v>
      </c>
      <c r="J571" t="s">
        <v>36</v>
      </c>
      <c r="K571" t="s">
        <v>37</v>
      </c>
      <c r="L571" t="s">
        <v>25</v>
      </c>
      <c r="M571" t="s">
        <v>51</v>
      </c>
      <c r="N571" t="s">
        <v>2071</v>
      </c>
      <c r="O571" t="s">
        <v>611</v>
      </c>
      <c r="P571" t="s">
        <v>29</v>
      </c>
      <c r="Q571" t="s">
        <v>270</v>
      </c>
      <c r="R571">
        <v>62711</v>
      </c>
      <c r="S571">
        <v>881178.77</v>
      </c>
      <c r="T571">
        <v>6223.38</v>
      </c>
    </row>
    <row r="572" spans="1:20">
      <c r="A572">
        <v>571</v>
      </c>
      <c r="B572" s="1">
        <v>17328</v>
      </c>
      <c r="C572" s="1">
        <v>43911</v>
      </c>
      <c r="D572" t="s">
        <v>20</v>
      </c>
      <c r="E572" t="s">
        <v>2072</v>
      </c>
      <c r="F572" t="s">
        <v>1064</v>
      </c>
      <c r="I572" t="s">
        <v>44</v>
      </c>
      <c r="J572" t="s">
        <v>36</v>
      </c>
      <c r="K572" t="s">
        <v>37</v>
      </c>
      <c r="L572" t="s">
        <v>25</v>
      </c>
      <c r="M572" t="s">
        <v>197</v>
      </c>
      <c r="N572" t="s">
        <v>2073</v>
      </c>
      <c r="O572" t="s">
        <v>1284</v>
      </c>
      <c r="P572" t="s">
        <v>29</v>
      </c>
      <c r="Q572" t="s">
        <v>200</v>
      </c>
      <c r="R572">
        <v>62225</v>
      </c>
      <c r="S572">
        <v>1476828.91</v>
      </c>
      <c r="T572">
        <v>9973.86</v>
      </c>
    </row>
    <row r="573" spans="1:20">
      <c r="A573">
        <v>572</v>
      </c>
      <c r="B573" s="1">
        <v>28508</v>
      </c>
      <c r="D573" t="s">
        <v>48</v>
      </c>
      <c r="E573" t="s">
        <v>2074</v>
      </c>
      <c r="F573" t="s">
        <v>652</v>
      </c>
      <c r="I573" t="s">
        <v>35</v>
      </c>
      <c r="J573" t="s">
        <v>36</v>
      </c>
      <c r="K573" t="s">
        <v>37</v>
      </c>
      <c r="L573" t="s">
        <v>35</v>
      </c>
      <c r="M573" t="s">
        <v>1112</v>
      </c>
      <c r="N573" t="s">
        <v>2075</v>
      </c>
      <c r="O573" t="s">
        <v>1710</v>
      </c>
      <c r="P573" t="s">
        <v>29</v>
      </c>
      <c r="Q573" t="s">
        <v>164</v>
      </c>
      <c r="R573">
        <v>60541</v>
      </c>
      <c r="S573">
        <v>1029686.8</v>
      </c>
      <c r="T573">
        <v>3028.44</v>
      </c>
    </row>
    <row r="574" spans="1:20">
      <c r="A574">
        <v>573</v>
      </c>
      <c r="B574" s="1">
        <v>21730</v>
      </c>
      <c r="D574" t="s">
        <v>48</v>
      </c>
      <c r="E574" t="s">
        <v>2076</v>
      </c>
      <c r="F574" t="s">
        <v>2077</v>
      </c>
      <c r="G574" t="s">
        <v>1805</v>
      </c>
      <c r="I574" t="s">
        <v>35</v>
      </c>
      <c r="J574" t="s">
        <v>1358</v>
      </c>
      <c r="K574" t="s">
        <v>37</v>
      </c>
      <c r="L574" t="s">
        <v>35</v>
      </c>
      <c r="M574" t="s">
        <v>2078</v>
      </c>
      <c r="N574" t="s">
        <v>2079</v>
      </c>
      <c r="O574" t="s">
        <v>71</v>
      </c>
      <c r="P574" t="s">
        <v>29</v>
      </c>
      <c r="Q574" t="s">
        <v>30</v>
      </c>
      <c r="R574">
        <v>60614</v>
      </c>
      <c r="S574">
        <v>1631271.14</v>
      </c>
      <c r="T574">
        <v>3716.86</v>
      </c>
    </row>
    <row r="575" spans="1:20">
      <c r="A575">
        <v>574</v>
      </c>
      <c r="B575" s="1">
        <v>36783</v>
      </c>
      <c r="D575" t="s">
        <v>20</v>
      </c>
      <c r="E575" t="s">
        <v>2080</v>
      </c>
      <c r="F575" t="s">
        <v>2081</v>
      </c>
      <c r="J575" t="s">
        <v>36</v>
      </c>
      <c r="K575" t="s">
        <v>37</v>
      </c>
      <c r="L575" t="s">
        <v>25</v>
      </c>
      <c r="M575" t="s">
        <v>2082</v>
      </c>
      <c r="N575" t="s">
        <v>2083</v>
      </c>
      <c r="O575" t="s">
        <v>998</v>
      </c>
      <c r="P575" t="s">
        <v>29</v>
      </c>
      <c r="Q575" t="s">
        <v>67</v>
      </c>
      <c r="S575">
        <v>62083.99</v>
      </c>
      <c r="T575">
        <v>3234.18</v>
      </c>
    </row>
    <row r="576" spans="1:20">
      <c r="A576">
        <v>575</v>
      </c>
      <c r="B576" s="1">
        <v>23280</v>
      </c>
      <c r="C576" s="1">
        <v>43609</v>
      </c>
      <c r="D576" t="s">
        <v>48</v>
      </c>
      <c r="E576" t="s">
        <v>2084</v>
      </c>
      <c r="F576" t="s">
        <v>396</v>
      </c>
      <c r="I576" t="s">
        <v>35</v>
      </c>
      <c r="J576" t="s">
        <v>36</v>
      </c>
      <c r="K576" t="s">
        <v>37</v>
      </c>
      <c r="L576" t="s">
        <v>35</v>
      </c>
      <c r="M576" t="s">
        <v>1109</v>
      </c>
      <c r="N576" t="s">
        <v>2085</v>
      </c>
      <c r="O576" t="s">
        <v>71</v>
      </c>
      <c r="P576" t="s">
        <v>29</v>
      </c>
      <c r="Q576" t="s">
        <v>30</v>
      </c>
      <c r="R576">
        <v>60625</v>
      </c>
      <c r="S576">
        <v>1413450.85</v>
      </c>
      <c r="T576">
        <v>5911.15</v>
      </c>
    </row>
    <row r="577" spans="1:20">
      <c r="A577">
        <v>576</v>
      </c>
      <c r="B577" s="1">
        <v>21648</v>
      </c>
      <c r="D577" t="s">
        <v>20</v>
      </c>
      <c r="E577" t="s">
        <v>2086</v>
      </c>
      <c r="F577" t="s">
        <v>1357</v>
      </c>
      <c r="I577" t="s">
        <v>44</v>
      </c>
      <c r="J577" t="s">
        <v>23</v>
      </c>
      <c r="K577" t="s">
        <v>24</v>
      </c>
      <c r="L577" t="s">
        <v>25</v>
      </c>
      <c r="M577" t="s">
        <v>2087</v>
      </c>
      <c r="N577" t="s">
        <v>2088</v>
      </c>
      <c r="O577" t="s">
        <v>2089</v>
      </c>
      <c r="P577" t="s">
        <v>29</v>
      </c>
      <c r="Q577" t="s">
        <v>30</v>
      </c>
      <c r="R577">
        <v>60827</v>
      </c>
      <c r="S577">
        <v>1397061.15</v>
      </c>
      <c r="T577">
        <v>18633.509999999998</v>
      </c>
    </row>
    <row r="578" spans="1:20">
      <c r="A578">
        <v>577</v>
      </c>
      <c r="B578" s="1">
        <v>17436</v>
      </c>
      <c r="C578" s="1">
        <v>43073</v>
      </c>
      <c r="D578" t="s">
        <v>48</v>
      </c>
      <c r="E578" t="s">
        <v>2090</v>
      </c>
      <c r="F578" t="s">
        <v>2091</v>
      </c>
      <c r="I578" t="s">
        <v>35</v>
      </c>
      <c r="J578" t="s">
        <v>36</v>
      </c>
      <c r="K578" t="s">
        <v>37</v>
      </c>
      <c r="L578" t="s">
        <v>35</v>
      </c>
      <c r="M578" t="s">
        <v>1978</v>
      </c>
      <c r="N578" t="s">
        <v>2092</v>
      </c>
      <c r="O578" t="s">
        <v>2093</v>
      </c>
      <c r="P578" t="s">
        <v>29</v>
      </c>
      <c r="Q578" t="s">
        <v>2094</v>
      </c>
      <c r="S578">
        <v>254018.07</v>
      </c>
      <c r="T578">
        <v>24060.3</v>
      </c>
    </row>
    <row r="579" spans="1:20">
      <c r="A579">
        <v>578</v>
      </c>
      <c r="B579" s="1">
        <v>20255</v>
      </c>
      <c r="D579" t="s">
        <v>48</v>
      </c>
      <c r="E579" t="s">
        <v>2095</v>
      </c>
      <c r="F579" t="s">
        <v>400</v>
      </c>
      <c r="I579" t="s">
        <v>35</v>
      </c>
      <c r="J579" t="s">
        <v>36</v>
      </c>
      <c r="K579" t="s">
        <v>37</v>
      </c>
      <c r="L579" t="s">
        <v>35</v>
      </c>
      <c r="M579" t="s">
        <v>2096</v>
      </c>
      <c r="N579" t="s">
        <v>2097</v>
      </c>
      <c r="O579" t="s">
        <v>59</v>
      </c>
      <c r="P579" t="s">
        <v>29</v>
      </c>
      <c r="Q579" t="s">
        <v>60</v>
      </c>
      <c r="R579">
        <v>61822</v>
      </c>
      <c r="S579">
        <v>211276.94</v>
      </c>
      <c r="T579">
        <v>28077.41</v>
      </c>
    </row>
    <row r="580" spans="1:20">
      <c r="A580">
        <v>579</v>
      </c>
      <c r="B580" s="1">
        <v>14378</v>
      </c>
      <c r="C580" s="1">
        <v>43462</v>
      </c>
      <c r="D580" t="s">
        <v>31</v>
      </c>
      <c r="E580" t="s">
        <v>2098</v>
      </c>
      <c r="F580" t="s">
        <v>1959</v>
      </c>
      <c r="H580" t="s">
        <v>2099</v>
      </c>
      <c r="I580" t="s">
        <v>35</v>
      </c>
      <c r="J580" t="s">
        <v>36</v>
      </c>
      <c r="K580" t="s">
        <v>37</v>
      </c>
      <c r="L580" t="s">
        <v>25</v>
      </c>
      <c r="M580" t="s">
        <v>203</v>
      </c>
      <c r="N580" t="s">
        <v>2100</v>
      </c>
      <c r="O580" t="s">
        <v>611</v>
      </c>
      <c r="P580" t="s">
        <v>29</v>
      </c>
      <c r="Q580" t="s">
        <v>270</v>
      </c>
      <c r="R580">
        <v>62629</v>
      </c>
      <c r="S580">
        <v>1282983.6599999999</v>
      </c>
      <c r="T580">
        <v>9747.67</v>
      </c>
    </row>
    <row r="581" spans="1:20">
      <c r="A581">
        <v>580</v>
      </c>
      <c r="B581" s="1">
        <v>27435</v>
      </c>
      <c r="D581" t="s">
        <v>48</v>
      </c>
      <c r="E581" t="s">
        <v>2076</v>
      </c>
      <c r="F581" t="s">
        <v>1522</v>
      </c>
      <c r="I581" t="s">
        <v>35</v>
      </c>
      <c r="J581" t="s">
        <v>36</v>
      </c>
      <c r="K581" t="s">
        <v>37</v>
      </c>
      <c r="L581" t="s">
        <v>35</v>
      </c>
      <c r="M581" t="s">
        <v>105</v>
      </c>
      <c r="N581" t="s">
        <v>2101</v>
      </c>
      <c r="O581" t="s">
        <v>1764</v>
      </c>
      <c r="P581" t="s">
        <v>29</v>
      </c>
      <c r="Q581" t="s">
        <v>30</v>
      </c>
      <c r="R581">
        <v>60068</v>
      </c>
      <c r="S581">
        <v>1045333.83</v>
      </c>
      <c r="T581">
        <v>2963.88</v>
      </c>
    </row>
    <row r="582" spans="1:20">
      <c r="A582">
        <v>581</v>
      </c>
      <c r="B582" s="1">
        <v>22600</v>
      </c>
      <c r="D582" t="s">
        <v>31</v>
      </c>
      <c r="E582" t="s">
        <v>2102</v>
      </c>
      <c r="F582" t="s">
        <v>202</v>
      </c>
      <c r="H582" t="s">
        <v>816</v>
      </c>
      <c r="I582" t="s">
        <v>35</v>
      </c>
      <c r="J582" t="s">
        <v>36</v>
      </c>
      <c r="K582" t="s">
        <v>37</v>
      </c>
      <c r="L582" t="s">
        <v>25</v>
      </c>
      <c r="M582" t="s">
        <v>2103</v>
      </c>
      <c r="N582" t="s">
        <v>2104</v>
      </c>
      <c r="O582" t="s">
        <v>2093</v>
      </c>
      <c r="P582" t="s">
        <v>29</v>
      </c>
      <c r="Q582" t="s">
        <v>2094</v>
      </c>
      <c r="R582">
        <v>62341</v>
      </c>
      <c r="S582">
        <v>1285807.3999999999</v>
      </c>
      <c r="T582">
        <v>9016.64</v>
      </c>
    </row>
    <row r="583" spans="1:20">
      <c r="A583">
        <v>582</v>
      </c>
      <c r="B583" s="1">
        <v>37991</v>
      </c>
      <c r="E583" t="s">
        <v>1232</v>
      </c>
      <c r="F583" t="s">
        <v>2105</v>
      </c>
      <c r="J583" t="s">
        <v>23</v>
      </c>
      <c r="K583" t="s">
        <v>37</v>
      </c>
      <c r="L583" t="s">
        <v>35</v>
      </c>
      <c r="M583" t="s">
        <v>2106</v>
      </c>
      <c r="N583" t="s">
        <v>2107</v>
      </c>
      <c r="O583" t="s">
        <v>1838</v>
      </c>
      <c r="P583" t="s">
        <v>29</v>
      </c>
      <c r="Q583" t="s">
        <v>67</v>
      </c>
      <c r="R583">
        <v>60439</v>
      </c>
      <c r="S583">
        <v>383978.61</v>
      </c>
      <c r="T583">
        <v>2567.38</v>
      </c>
    </row>
    <row r="584" spans="1:20">
      <c r="A584">
        <v>583</v>
      </c>
      <c r="B584" s="1">
        <v>17328</v>
      </c>
      <c r="C584" s="1">
        <v>43903</v>
      </c>
      <c r="D584" t="s">
        <v>31</v>
      </c>
      <c r="E584" t="s">
        <v>2108</v>
      </c>
      <c r="F584" t="s">
        <v>261</v>
      </c>
      <c r="H584" t="s">
        <v>267</v>
      </c>
      <c r="I584" t="s">
        <v>35</v>
      </c>
      <c r="J584" t="s">
        <v>36</v>
      </c>
      <c r="K584" t="s">
        <v>37</v>
      </c>
      <c r="L584" t="s">
        <v>25</v>
      </c>
      <c r="M584" t="s">
        <v>587</v>
      </c>
      <c r="N584" t="s">
        <v>2109</v>
      </c>
      <c r="O584" t="s">
        <v>1284</v>
      </c>
      <c r="P584" t="s">
        <v>29</v>
      </c>
      <c r="Q584" t="s">
        <v>200</v>
      </c>
      <c r="S584">
        <v>1368702.89</v>
      </c>
      <c r="T584">
        <v>13595.58</v>
      </c>
    </row>
    <row r="585" spans="1:20">
      <c r="A585">
        <v>584</v>
      </c>
      <c r="B585" s="1">
        <v>17436</v>
      </c>
      <c r="C585" s="1">
        <v>37250</v>
      </c>
      <c r="D585" t="s">
        <v>48</v>
      </c>
      <c r="E585" t="s">
        <v>2110</v>
      </c>
      <c r="F585" t="s">
        <v>2111</v>
      </c>
      <c r="I585" t="s">
        <v>44</v>
      </c>
      <c r="J585" t="s">
        <v>36</v>
      </c>
      <c r="K585" t="s">
        <v>37</v>
      </c>
      <c r="L585" t="s">
        <v>35</v>
      </c>
      <c r="M585" t="s">
        <v>929</v>
      </c>
      <c r="N585" t="s">
        <v>2112</v>
      </c>
      <c r="O585" t="s">
        <v>2093</v>
      </c>
      <c r="P585" t="s">
        <v>29</v>
      </c>
      <c r="Q585" t="s">
        <v>2094</v>
      </c>
      <c r="R585">
        <v>62341</v>
      </c>
      <c r="S585">
        <v>177507.09</v>
      </c>
      <c r="T585">
        <v>23046.36</v>
      </c>
    </row>
    <row r="586" spans="1:20">
      <c r="A586">
        <v>585</v>
      </c>
      <c r="B586" s="1">
        <v>28034</v>
      </c>
      <c r="D586" t="s">
        <v>48</v>
      </c>
      <c r="E586" t="s">
        <v>918</v>
      </c>
      <c r="F586" t="s">
        <v>2113</v>
      </c>
      <c r="I586" t="s">
        <v>35</v>
      </c>
      <c r="J586" t="s">
        <v>75</v>
      </c>
      <c r="K586" t="s">
        <v>37</v>
      </c>
      <c r="L586" t="s">
        <v>35</v>
      </c>
      <c r="M586" t="s">
        <v>1414</v>
      </c>
      <c r="N586" t="s">
        <v>2114</v>
      </c>
      <c r="O586" t="s">
        <v>71</v>
      </c>
      <c r="P586" t="s">
        <v>29</v>
      </c>
      <c r="Q586" t="s">
        <v>30</v>
      </c>
      <c r="R586">
        <v>60615</v>
      </c>
      <c r="S586">
        <v>915493.28</v>
      </c>
      <c r="T586">
        <v>3536.34</v>
      </c>
    </row>
    <row r="587" spans="1:20">
      <c r="A587">
        <v>586</v>
      </c>
      <c r="B587" s="1">
        <v>24713</v>
      </c>
      <c r="C587" s="1">
        <v>36400</v>
      </c>
      <c r="D587" t="s">
        <v>31</v>
      </c>
      <c r="E587" t="s">
        <v>2115</v>
      </c>
      <c r="F587" t="s">
        <v>1117</v>
      </c>
      <c r="H587" t="s">
        <v>2116</v>
      </c>
      <c r="I587" t="s">
        <v>35</v>
      </c>
      <c r="J587" t="s">
        <v>36</v>
      </c>
      <c r="K587" t="s">
        <v>24</v>
      </c>
      <c r="L587" t="s">
        <v>25</v>
      </c>
      <c r="M587" t="s">
        <v>2117</v>
      </c>
      <c r="N587" t="s">
        <v>2118</v>
      </c>
      <c r="O587" t="s">
        <v>438</v>
      </c>
      <c r="P587" t="s">
        <v>29</v>
      </c>
      <c r="Q587" t="s">
        <v>41</v>
      </c>
      <c r="R587">
        <v>60565</v>
      </c>
      <c r="S587">
        <v>673849.61</v>
      </c>
      <c r="T587">
        <v>6819.37</v>
      </c>
    </row>
    <row r="588" spans="1:20">
      <c r="A588">
        <v>587</v>
      </c>
      <c r="B588" s="1">
        <v>23280</v>
      </c>
      <c r="D588" t="s">
        <v>48</v>
      </c>
      <c r="E588" t="s">
        <v>2119</v>
      </c>
      <c r="F588" t="s">
        <v>242</v>
      </c>
      <c r="I588" t="s">
        <v>35</v>
      </c>
      <c r="J588" t="s">
        <v>36</v>
      </c>
      <c r="K588" t="s">
        <v>37</v>
      </c>
      <c r="L588" t="s">
        <v>35</v>
      </c>
      <c r="M588" t="s">
        <v>51</v>
      </c>
      <c r="N588" t="s">
        <v>2120</v>
      </c>
      <c r="O588" t="s">
        <v>71</v>
      </c>
      <c r="P588" t="s">
        <v>29</v>
      </c>
      <c r="Q588" t="s">
        <v>30</v>
      </c>
      <c r="R588">
        <v>60640</v>
      </c>
      <c r="S588">
        <v>1521095.87</v>
      </c>
      <c r="T588">
        <v>4650.8999999999996</v>
      </c>
    </row>
    <row r="589" spans="1:20">
      <c r="A589">
        <v>588</v>
      </c>
      <c r="B589" s="1">
        <v>23382</v>
      </c>
      <c r="D589" t="s">
        <v>31</v>
      </c>
      <c r="E589" t="s">
        <v>2121</v>
      </c>
      <c r="F589" t="s">
        <v>1595</v>
      </c>
      <c r="G589" t="s">
        <v>1805</v>
      </c>
      <c r="H589" t="s">
        <v>490</v>
      </c>
      <c r="I589" t="s">
        <v>35</v>
      </c>
      <c r="J589" t="s">
        <v>23</v>
      </c>
      <c r="K589" t="s">
        <v>37</v>
      </c>
      <c r="L589" t="s">
        <v>25</v>
      </c>
      <c r="M589" t="s">
        <v>111</v>
      </c>
      <c r="N589" t="s">
        <v>2122</v>
      </c>
      <c r="O589" t="s">
        <v>2123</v>
      </c>
      <c r="P589" t="s">
        <v>29</v>
      </c>
      <c r="Q589" t="s">
        <v>41</v>
      </c>
      <c r="S589">
        <v>1449746.23</v>
      </c>
      <c r="T589">
        <v>10453.129999999999</v>
      </c>
    </row>
    <row r="590" spans="1:20">
      <c r="A590">
        <v>589</v>
      </c>
      <c r="B590" s="1">
        <v>14378</v>
      </c>
      <c r="D590" t="s">
        <v>20</v>
      </c>
      <c r="E590" t="s">
        <v>2124</v>
      </c>
      <c r="F590" t="s">
        <v>1444</v>
      </c>
      <c r="I590" t="s">
        <v>44</v>
      </c>
      <c r="J590" t="s">
        <v>36</v>
      </c>
      <c r="K590" t="s">
        <v>37</v>
      </c>
      <c r="L590" t="s">
        <v>25</v>
      </c>
      <c r="M590" t="s">
        <v>735</v>
      </c>
      <c r="N590" t="s">
        <v>2125</v>
      </c>
      <c r="O590" t="s">
        <v>611</v>
      </c>
      <c r="P590" t="s">
        <v>29</v>
      </c>
      <c r="Q590" t="s">
        <v>270</v>
      </c>
      <c r="S590">
        <v>1422163.65</v>
      </c>
      <c r="T590">
        <v>15006.51</v>
      </c>
    </row>
    <row r="591" spans="1:20">
      <c r="A591">
        <v>590</v>
      </c>
      <c r="B591" s="1">
        <v>17371</v>
      </c>
      <c r="D591" t="s">
        <v>48</v>
      </c>
      <c r="E591" t="s">
        <v>2126</v>
      </c>
      <c r="F591" t="s">
        <v>1368</v>
      </c>
      <c r="I591" t="s">
        <v>35</v>
      </c>
      <c r="J591" t="s">
        <v>36</v>
      </c>
      <c r="K591" t="s">
        <v>37</v>
      </c>
      <c r="L591" t="s">
        <v>35</v>
      </c>
      <c r="M591" t="s">
        <v>2127</v>
      </c>
      <c r="N591" t="s">
        <v>2128</v>
      </c>
      <c r="O591" t="s">
        <v>2129</v>
      </c>
      <c r="P591" t="s">
        <v>29</v>
      </c>
      <c r="Q591" t="s">
        <v>1149</v>
      </c>
      <c r="R591">
        <v>61064</v>
      </c>
      <c r="S591">
        <v>1766254.87</v>
      </c>
      <c r="T591">
        <v>8184.69</v>
      </c>
    </row>
    <row r="592" spans="1:20">
      <c r="A592">
        <v>591</v>
      </c>
      <c r="B592" s="1">
        <v>17328</v>
      </c>
      <c r="D592" t="s">
        <v>31</v>
      </c>
      <c r="E592" t="s">
        <v>2130</v>
      </c>
      <c r="F592" t="s">
        <v>1385</v>
      </c>
      <c r="H592" t="s">
        <v>316</v>
      </c>
      <c r="I592" t="s">
        <v>35</v>
      </c>
      <c r="J592" t="s">
        <v>36</v>
      </c>
      <c r="K592" t="s">
        <v>37</v>
      </c>
      <c r="L592" t="s">
        <v>25</v>
      </c>
      <c r="M592" t="s">
        <v>2131</v>
      </c>
      <c r="N592" t="s">
        <v>2132</v>
      </c>
      <c r="O592" t="s">
        <v>1284</v>
      </c>
      <c r="P592" t="s">
        <v>29</v>
      </c>
      <c r="Q592" t="s">
        <v>200</v>
      </c>
      <c r="R592">
        <v>62269</v>
      </c>
      <c r="S592">
        <v>1629049.07</v>
      </c>
      <c r="T592">
        <v>8562.83</v>
      </c>
    </row>
    <row r="593" spans="1:20">
      <c r="A593">
        <v>592</v>
      </c>
      <c r="B593" s="1">
        <v>29353</v>
      </c>
      <c r="D593" t="s">
        <v>48</v>
      </c>
      <c r="E593" t="s">
        <v>2133</v>
      </c>
      <c r="F593" t="s">
        <v>1727</v>
      </c>
      <c r="I593" t="s">
        <v>35</v>
      </c>
      <c r="J593" t="s">
        <v>36</v>
      </c>
      <c r="K593" t="s">
        <v>37</v>
      </c>
      <c r="L593" t="s">
        <v>35</v>
      </c>
      <c r="M593" t="s">
        <v>51</v>
      </c>
      <c r="N593" t="s">
        <v>2134</v>
      </c>
      <c r="O593" t="s">
        <v>438</v>
      </c>
      <c r="P593" t="s">
        <v>29</v>
      </c>
      <c r="Q593" t="s">
        <v>41</v>
      </c>
      <c r="R593">
        <v>60585</v>
      </c>
      <c r="S593">
        <v>925373.37</v>
      </c>
      <c r="T593">
        <v>2674.58</v>
      </c>
    </row>
    <row r="594" spans="1:20">
      <c r="A594">
        <v>593</v>
      </c>
      <c r="B594" s="1">
        <v>32316</v>
      </c>
      <c r="D594" t="s">
        <v>48</v>
      </c>
      <c r="E594" t="s">
        <v>2135</v>
      </c>
      <c r="F594" t="s">
        <v>1157</v>
      </c>
      <c r="I594" t="s">
        <v>35</v>
      </c>
      <c r="J594" t="s">
        <v>36</v>
      </c>
      <c r="K594" t="s">
        <v>37</v>
      </c>
      <c r="L594" t="s">
        <v>35</v>
      </c>
      <c r="M594" t="s">
        <v>303</v>
      </c>
      <c r="N594" t="s">
        <v>2136</v>
      </c>
      <c r="O594" t="s">
        <v>2137</v>
      </c>
      <c r="P594" t="s">
        <v>29</v>
      </c>
      <c r="Q594" t="s">
        <v>30</v>
      </c>
      <c r="R594">
        <v>60093</v>
      </c>
      <c r="S594">
        <v>818656.72</v>
      </c>
      <c r="T594">
        <v>2729.84</v>
      </c>
    </row>
    <row r="595" spans="1:20">
      <c r="A595">
        <v>594</v>
      </c>
      <c r="B595" s="1">
        <v>43456</v>
      </c>
      <c r="E595" t="s">
        <v>2138</v>
      </c>
      <c r="F595" t="s">
        <v>1091</v>
      </c>
      <c r="J595" t="s">
        <v>36</v>
      </c>
      <c r="K595" t="s">
        <v>37</v>
      </c>
      <c r="L595" t="s">
        <v>25</v>
      </c>
      <c r="M595" t="s">
        <v>2139</v>
      </c>
      <c r="N595" t="s">
        <v>2140</v>
      </c>
      <c r="O595" t="s">
        <v>2141</v>
      </c>
      <c r="P595" t="s">
        <v>29</v>
      </c>
      <c r="Q595" t="s">
        <v>30</v>
      </c>
      <c r="R595">
        <v>60093</v>
      </c>
      <c r="S595">
        <v>46260</v>
      </c>
      <c r="T595">
        <v>964.74</v>
      </c>
    </row>
    <row r="596" spans="1:20">
      <c r="A596">
        <v>595</v>
      </c>
      <c r="B596" s="1">
        <v>27048</v>
      </c>
      <c r="D596" t="s">
        <v>48</v>
      </c>
      <c r="E596" t="s">
        <v>2142</v>
      </c>
      <c r="F596" t="s">
        <v>2143</v>
      </c>
      <c r="I596" t="s">
        <v>35</v>
      </c>
      <c r="J596" t="s">
        <v>36</v>
      </c>
      <c r="K596" t="s">
        <v>37</v>
      </c>
      <c r="L596" t="s">
        <v>35</v>
      </c>
      <c r="M596" t="s">
        <v>121</v>
      </c>
      <c r="N596" t="s">
        <v>2144</v>
      </c>
      <c r="O596" t="s">
        <v>1160</v>
      </c>
      <c r="P596" t="s">
        <v>29</v>
      </c>
      <c r="Q596" t="s">
        <v>41</v>
      </c>
      <c r="R596">
        <v>60188</v>
      </c>
      <c r="S596">
        <v>1253121.06</v>
      </c>
      <c r="T596">
        <v>4062.3</v>
      </c>
    </row>
    <row r="597" spans="1:20">
      <c r="A597">
        <v>596</v>
      </c>
      <c r="B597" s="1">
        <v>24713</v>
      </c>
      <c r="D597" t="s">
        <v>31</v>
      </c>
      <c r="E597" t="s">
        <v>2145</v>
      </c>
      <c r="F597" t="s">
        <v>1413</v>
      </c>
      <c r="H597" t="s">
        <v>2146</v>
      </c>
      <c r="I597" t="s">
        <v>35</v>
      </c>
      <c r="J597" t="s">
        <v>36</v>
      </c>
      <c r="K597" t="s">
        <v>24</v>
      </c>
      <c r="L597" t="s">
        <v>25</v>
      </c>
      <c r="M597" t="s">
        <v>51</v>
      </c>
      <c r="N597" t="s">
        <v>2147</v>
      </c>
      <c r="O597" t="s">
        <v>438</v>
      </c>
      <c r="P597" t="s">
        <v>29</v>
      </c>
      <c r="Q597" t="s">
        <v>41</v>
      </c>
      <c r="R597">
        <v>60565</v>
      </c>
      <c r="S597">
        <v>1160994.78</v>
      </c>
      <c r="T597">
        <v>9914.6299999999992</v>
      </c>
    </row>
    <row r="598" spans="1:20">
      <c r="A598">
        <v>597</v>
      </c>
      <c r="B598" s="1">
        <v>23858</v>
      </c>
      <c r="D598" t="s">
        <v>31</v>
      </c>
      <c r="E598" t="s">
        <v>2148</v>
      </c>
      <c r="F598" t="s">
        <v>196</v>
      </c>
      <c r="H598" t="s">
        <v>1528</v>
      </c>
      <c r="I598" t="s">
        <v>35</v>
      </c>
      <c r="J598" t="s">
        <v>36</v>
      </c>
      <c r="K598" t="s">
        <v>37</v>
      </c>
      <c r="L598" t="s">
        <v>25</v>
      </c>
      <c r="M598" t="s">
        <v>121</v>
      </c>
      <c r="N598" t="s">
        <v>2149</v>
      </c>
      <c r="O598" t="s">
        <v>2150</v>
      </c>
      <c r="P598" t="s">
        <v>29</v>
      </c>
      <c r="Q598" t="s">
        <v>688</v>
      </c>
      <c r="R598">
        <v>61341</v>
      </c>
      <c r="S598">
        <v>1205499.96</v>
      </c>
      <c r="T598">
        <v>8003.07</v>
      </c>
    </row>
    <row r="599" spans="1:20">
      <c r="A599">
        <v>598</v>
      </c>
      <c r="B599" s="1">
        <v>39312</v>
      </c>
      <c r="E599" t="s">
        <v>2151</v>
      </c>
      <c r="F599" t="s">
        <v>2152</v>
      </c>
      <c r="J599" t="s">
        <v>23</v>
      </c>
      <c r="K599" t="s">
        <v>37</v>
      </c>
      <c r="L599" t="s">
        <v>25</v>
      </c>
      <c r="M599" t="s">
        <v>1978</v>
      </c>
      <c r="N599" t="s">
        <v>2153</v>
      </c>
      <c r="O599" t="s">
        <v>215</v>
      </c>
      <c r="P599" t="s">
        <v>29</v>
      </c>
      <c r="Q599" t="s">
        <v>30</v>
      </c>
      <c r="R599">
        <v>60638</v>
      </c>
      <c r="S599">
        <v>332743.11</v>
      </c>
      <c r="T599">
        <v>3097.38</v>
      </c>
    </row>
    <row r="600" spans="1:20">
      <c r="A600">
        <v>599</v>
      </c>
      <c r="B600" s="1">
        <v>18908</v>
      </c>
      <c r="D600" t="s">
        <v>20</v>
      </c>
      <c r="E600" t="s">
        <v>2154</v>
      </c>
      <c r="F600" t="s">
        <v>195</v>
      </c>
      <c r="I600" t="s">
        <v>44</v>
      </c>
      <c r="J600" t="s">
        <v>36</v>
      </c>
      <c r="K600" t="s">
        <v>37</v>
      </c>
      <c r="L600" t="s">
        <v>25</v>
      </c>
      <c r="M600" t="s">
        <v>51</v>
      </c>
      <c r="N600" t="s">
        <v>2155</v>
      </c>
      <c r="O600" t="s">
        <v>1921</v>
      </c>
      <c r="P600" t="s">
        <v>29</v>
      </c>
      <c r="Q600" t="s">
        <v>265</v>
      </c>
      <c r="R600">
        <v>60178</v>
      </c>
      <c r="S600">
        <v>1694882.85</v>
      </c>
      <c r="T600">
        <v>15348.869999999901</v>
      </c>
    </row>
    <row r="601" spans="1:20">
      <c r="A601">
        <v>600</v>
      </c>
      <c r="B601" s="1">
        <v>30699</v>
      </c>
      <c r="D601" t="s">
        <v>48</v>
      </c>
      <c r="E601" t="s">
        <v>2156</v>
      </c>
      <c r="F601" t="s">
        <v>657</v>
      </c>
      <c r="I601" t="s">
        <v>35</v>
      </c>
      <c r="J601" t="s">
        <v>75</v>
      </c>
      <c r="K601" t="s">
        <v>37</v>
      </c>
      <c r="L601" t="s">
        <v>35</v>
      </c>
      <c r="M601" t="s">
        <v>2157</v>
      </c>
      <c r="N601" t="s">
        <v>2158</v>
      </c>
      <c r="O601" t="s">
        <v>743</v>
      </c>
      <c r="P601" t="s">
        <v>29</v>
      </c>
      <c r="Q601" t="s">
        <v>744</v>
      </c>
      <c r="R601">
        <v>62522</v>
      </c>
      <c r="S601">
        <v>797131.05</v>
      </c>
      <c r="T601">
        <v>2279.14</v>
      </c>
    </row>
    <row r="602" spans="1:20">
      <c r="A602">
        <v>601</v>
      </c>
      <c r="B602" s="1">
        <v>36156</v>
      </c>
      <c r="D602" t="s">
        <v>48</v>
      </c>
      <c r="E602" t="s">
        <v>2159</v>
      </c>
      <c r="F602" t="s">
        <v>2160</v>
      </c>
      <c r="J602" t="s">
        <v>36</v>
      </c>
      <c r="K602" t="s">
        <v>37</v>
      </c>
      <c r="L602" t="s">
        <v>35</v>
      </c>
      <c r="M602" t="s">
        <v>51</v>
      </c>
      <c r="N602" t="s">
        <v>2161</v>
      </c>
      <c r="O602" t="s">
        <v>1885</v>
      </c>
      <c r="P602" t="s">
        <v>29</v>
      </c>
      <c r="Q602" t="s">
        <v>30</v>
      </c>
      <c r="R602">
        <v>60445</v>
      </c>
      <c r="S602">
        <v>446236.96</v>
      </c>
      <c r="T602">
        <v>2178.96</v>
      </c>
    </row>
    <row r="603" spans="1:20">
      <c r="A603">
        <v>602</v>
      </c>
      <c r="B603" s="1">
        <v>35524</v>
      </c>
      <c r="D603" t="s">
        <v>48</v>
      </c>
      <c r="E603" t="s">
        <v>1797</v>
      </c>
      <c r="F603" t="s">
        <v>2162</v>
      </c>
      <c r="J603" t="s">
        <v>36</v>
      </c>
      <c r="K603" t="s">
        <v>24</v>
      </c>
      <c r="L603" t="s">
        <v>35</v>
      </c>
      <c r="M603" t="s">
        <v>813</v>
      </c>
      <c r="N603" t="s">
        <v>2163</v>
      </c>
      <c r="O603" t="s">
        <v>1300</v>
      </c>
      <c r="P603" t="s">
        <v>29</v>
      </c>
      <c r="Q603" t="s">
        <v>114</v>
      </c>
      <c r="R603">
        <v>60046</v>
      </c>
      <c r="S603">
        <v>595612</v>
      </c>
      <c r="T603">
        <v>3431.42</v>
      </c>
    </row>
    <row r="604" spans="1:20">
      <c r="A604">
        <v>603</v>
      </c>
      <c r="B604" s="1">
        <v>17436</v>
      </c>
      <c r="D604" t="s">
        <v>48</v>
      </c>
      <c r="E604" t="s">
        <v>2164</v>
      </c>
      <c r="F604" t="s">
        <v>2165</v>
      </c>
      <c r="I604" t="s">
        <v>35</v>
      </c>
      <c r="J604" t="s">
        <v>36</v>
      </c>
      <c r="K604" t="s">
        <v>37</v>
      </c>
      <c r="L604" t="s">
        <v>35</v>
      </c>
      <c r="M604" t="s">
        <v>777</v>
      </c>
      <c r="N604" t="s">
        <v>2166</v>
      </c>
      <c r="O604" t="s">
        <v>2093</v>
      </c>
      <c r="P604" t="s">
        <v>29</v>
      </c>
      <c r="Q604" t="s">
        <v>2094</v>
      </c>
      <c r="R604">
        <v>62341</v>
      </c>
      <c r="S604">
        <v>255591.75</v>
      </c>
      <c r="T604">
        <v>45094.83</v>
      </c>
    </row>
    <row r="605" spans="1:20">
      <c r="A605">
        <v>604</v>
      </c>
      <c r="B605" s="1">
        <v>30619</v>
      </c>
      <c r="D605" t="s">
        <v>20</v>
      </c>
      <c r="E605" t="s">
        <v>1243</v>
      </c>
      <c r="F605" t="s">
        <v>2167</v>
      </c>
      <c r="I605" t="s">
        <v>44</v>
      </c>
      <c r="J605" t="s">
        <v>36</v>
      </c>
      <c r="K605" t="s">
        <v>37</v>
      </c>
      <c r="L605" t="s">
        <v>25</v>
      </c>
      <c r="M605" t="s">
        <v>51</v>
      </c>
      <c r="N605" t="s">
        <v>2168</v>
      </c>
      <c r="O605" t="s">
        <v>228</v>
      </c>
      <c r="P605" t="s">
        <v>29</v>
      </c>
      <c r="Q605" t="s">
        <v>220</v>
      </c>
      <c r="R605">
        <v>61111</v>
      </c>
      <c r="S605">
        <v>897807.16</v>
      </c>
      <c r="T605">
        <v>4231.46</v>
      </c>
    </row>
    <row r="606" spans="1:20">
      <c r="A606">
        <v>605</v>
      </c>
      <c r="B606" s="1">
        <v>35579</v>
      </c>
      <c r="D606" t="s">
        <v>48</v>
      </c>
      <c r="E606" t="s">
        <v>1457</v>
      </c>
      <c r="F606" t="s">
        <v>2040</v>
      </c>
      <c r="J606" t="s">
        <v>36</v>
      </c>
      <c r="K606" t="s">
        <v>37</v>
      </c>
      <c r="L606" t="s">
        <v>35</v>
      </c>
      <c r="M606" t="s">
        <v>51</v>
      </c>
      <c r="N606" t="s">
        <v>2169</v>
      </c>
      <c r="O606" t="s">
        <v>374</v>
      </c>
      <c r="P606" t="s">
        <v>29</v>
      </c>
      <c r="Q606" t="s">
        <v>30</v>
      </c>
      <c r="R606">
        <v>60008</v>
      </c>
      <c r="S606">
        <v>534161.09</v>
      </c>
      <c r="T606">
        <v>2506.6799999999998</v>
      </c>
    </row>
    <row r="607" spans="1:20">
      <c r="A607">
        <v>606</v>
      </c>
      <c r="B607" s="1">
        <v>32904</v>
      </c>
      <c r="D607" t="s">
        <v>48</v>
      </c>
      <c r="E607" t="s">
        <v>2170</v>
      </c>
      <c r="F607" t="s">
        <v>182</v>
      </c>
      <c r="I607" t="s">
        <v>35</v>
      </c>
      <c r="J607" t="s">
        <v>36</v>
      </c>
      <c r="K607" t="s">
        <v>37</v>
      </c>
      <c r="L607" t="s">
        <v>35</v>
      </c>
      <c r="M607" t="s">
        <v>51</v>
      </c>
      <c r="N607" t="s">
        <v>2171</v>
      </c>
      <c r="O607" t="s">
        <v>1931</v>
      </c>
      <c r="P607" t="s">
        <v>29</v>
      </c>
      <c r="Q607" t="s">
        <v>688</v>
      </c>
      <c r="R607">
        <v>60531</v>
      </c>
      <c r="S607">
        <v>776805.67</v>
      </c>
      <c r="T607">
        <v>2852.0099999999902</v>
      </c>
    </row>
    <row r="608" spans="1:20">
      <c r="A608">
        <v>607</v>
      </c>
      <c r="B608" s="1">
        <v>25569</v>
      </c>
      <c r="D608" t="s">
        <v>20</v>
      </c>
      <c r="E608" t="s">
        <v>2172</v>
      </c>
      <c r="F608" t="s">
        <v>535</v>
      </c>
      <c r="G608" t="s">
        <v>1805</v>
      </c>
      <c r="I608" t="s">
        <v>44</v>
      </c>
      <c r="J608" t="s">
        <v>36</v>
      </c>
      <c r="K608" t="s">
        <v>37</v>
      </c>
      <c r="L608" t="s">
        <v>25</v>
      </c>
      <c r="M608" t="s">
        <v>2173</v>
      </c>
      <c r="N608" t="s">
        <v>2174</v>
      </c>
      <c r="O608" t="s">
        <v>2175</v>
      </c>
      <c r="P608" t="s">
        <v>29</v>
      </c>
      <c r="Q608" t="s">
        <v>1355</v>
      </c>
      <c r="R608">
        <v>62650</v>
      </c>
      <c r="S608">
        <v>1135674.46</v>
      </c>
      <c r="T608">
        <v>6475.82</v>
      </c>
    </row>
    <row r="609" spans="1:20">
      <c r="A609">
        <v>608</v>
      </c>
      <c r="B609" s="1">
        <v>24187</v>
      </c>
      <c r="D609" t="s">
        <v>31</v>
      </c>
      <c r="E609" t="s">
        <v>2176</v>
      </c>
      <c r="F609" t="s">
        <v>392</v>
      </c>
      <c r="H609" t="s">
        <v>2177</v>
      </c>
      <c r="I609" t="s">
        <v>35</v>
      </c>
      <c r="J609" t="s">
        <v>36</v>
      </c>
      <c r="K609" t="s">
        <v>37</v>
      </c>
      <c r="L609" t="s">
        <v>25</v>
      </c>
      <c r="M609" t="s">
        <v>51</v>
      </c>
      <c r="N609" t="s">
        <v>2178</v>
      </c>
      <c r="O609" t="s">
        <v>678</v>
      </c>
      <c r="P609" t="s">
        <v>29</v>
      </c>
      <c r="Q609" t="s">
        <v>831</v>
      </c>
      <c r="S609">
        <v>1150593.33</v>
      </c>
      <c r="T609">
        <v>3903.36</v>
      </c>
    </row>
    <row r="610" spans="1:20">
      <c r="A610">
        <v>609</v>
      </c>
      <c r="B610" s="1">
        <v>43903</v>
      </c>
      <c r="E610" t="s">
        <v>2179</v>
      </c>
      <c r="F610" t="s">
        <v>2180</v>
      </c>
      <c r="J610" t="s">
        <v>36</v>
      </c>
      <c r="K610" t="s">
        <v>37</v>
      </c>
      <c r="L610" t="s">
        <v>25</v>
      </c>
      <c r="M610" t="s">
        <v>51</v>
      </c>
      <c r="N610" t="s">
        <v>2181</v>
      </c>
      <c r="O610" t="s">
        <v>205</v>
      </c>
      <c r="P610" t="s">
        <v>29</v>
      </c>
      <c r="Q610" t="s">
        <v>102</v>
      </c>
      <c r="R610">
        <v>60071</v>
      </c>
      <c r="S610">
        <v>569.29999999999995</v>
      </c>
      <c r="T610">
        <v>0</v>
      </c>
    </row>
    <row r="611" spans="1:20">
      <c r="A611">
        <v>610</v>
      </c>
      <c r="B611" s="1">
        <v>27213</v>
      </c>
      <c r="D611" t="s">
        <v>48</v>
      </c>
      <c r="E611" t="s">
        <v>2182</v>
      </c>
      <c r="F611" t="s">
        <v>2183</v>
      </c>
      <c r="I611" t="s">
        <v>35</v>
      </c>
      <c r="J611" t="s">
        <v>36</v>
      </c>
      <c r="K611" t="s">
        <v>24</v>
      </c>
      <c r="L611" t="s">
        <v>35</v>
      </c>
      <c r="M611" t="s">
        <v>1929</v>
      </c>
      <c r="N611" t="s">
        <v>2184</v>
      </c>
      <c r="O611" t="s">
        <v>249</v>
      </c>
      <c r="P611" t="s">
        <v>29</v>
      </c>
      <c r="Q611" t="s">
        <v>30</v>
      </c>
      <c r="R611">
        <v>60136</v>
      </c>
      <c r="S611">
        <v>1171009.78</v>
      </c>
      <c r="T611">
        <v>3914.76</v>
      </c>
    </row>
    <row r="612" spans="1:20">
      <c r="A612">
        <v>611</v>
      </c>
      <c r="B612" s="1">
        <v>38997</v>
      </c>
      <c r="E612" t="s">
        <v>2185</v>
      </c>
      <c r="F612" t="s">
        <v>807</v>
      </c>
      <c r="J612" t="s">
        <v>36</v>
      </c>
      <c r="K612" t="s">
        <v>37</v>
      </c>
      <c r="L612" t="s">
        <v>35</v>
      </c>
      <c r="M612" t="s">
        <v>2186</v>
      </c>
      <c r="N612" t="s">
        <v>2187</v>
      </c>
      <c r="O612" t="s">
        <v>496</v>
      </c>
      <c r="P612" t="s">
        <v>29</v>
      </c>
      <c r="Q612" t="s">
        <v>325</v>
      </c>
      <c r="R612">
        <v>61704</v>
      </c>
      <c r="S612">
        <v>370905.15</v>
      </c>
      <c r="T612">
        <v>2504.92</v>
      </c>
    </row>
    <row r="613" spans="1:20">
      <c r="A613">
        <v>612</v>
      </c>
      <c r="B613" s="1">
        <v>23261</v>
      </c>
      <c r="D613" t="s">
        <v>31</v>
      </c>
      <c r="E613" t="s">
        <v>2188</v>
      </c>
      <c r="F613" t="s">
        <v>1637</v>
      </c>
      <c r="H613" t="s">
        <v>2189</v>
      </c>
      <c r="I613" t="s">
        <v>35</v>
      </c>
      <c r="J613" t="s">
        <v>36</v>
      </c>
      <c r="K613" t="s">
        <v>37</v>
      </c>
      <c r="L613" t="s">
        <v>25</v>
      </c>
      <c r="M613" t="s">
        <v>701</v>
      </c>
      <c r="N613" t="s">
        <v>2190</v>
      </c>
      <c r="O613" t="s">
        <v>142</v>
      </c>
      <c r="P613" t="s">
        <v>29</v>
      </c>
      <c r="Q613" t="s">
        <v>143</v>
      </c>
      <c r="R613">
        <v>61528</v>
      </c>
      <c r="S613">
        <v>192646.72</v>
      </c>
      <c r="T613">
        <v>43202.0099999999</v>
      </c>
    </row>
    <row r="614" spans="1:20">
      <c r="A614">
        <v>613</v>
      </c>
      <c r="B614" s="1">
        <v>20544</v>
      </c>
      <c r="D614" t="s">
        <v>31</v>
      </c>
      <c r="E614" t="s">
        <v>2191</v>
      </c>
      <c r="F614" t="s">
        <v>672</v>
      </c>
      <c r="H614" t="s">
        <v>1595</v>
      </c>
      <c r="I614" t="s">
        <v>35</v>
      </c>
      <c r="J614" t="s">
        <v>36</v>
      </c>
      <c r="K614" t="s">
        <v>37</v>
      </c>
      <c r="L614" t="s">
        <v>25</v>
      </c>
      <c r="M614" t="s">
        <v>1600</v>
      </c>
      <c r="N614" t="s">
        <v>2192</v>
      </c>
      <c r="O614" t="s">
        <v>71</v>
      </c>
      <c r="P614" t="s">
        <v>29</v>
      </c>
      <c r="Q614" t="s">
        <v>30</v>
      </c>
      <c r="R614">
        <v>60632</v>
      </c>
      <c r="S614">
        <v>1331855.49</v>
      </c>
      <c r="T614">
        <v>9658.7900000000009</v>
      </c>
    </row>
    <row r="615" spans="1:20">
      <c r="A615">
        <v>614</v>
      </c>
      <c r="B615" s="1">
        <v>14311</v>
      </c>
      <c r="D615" t="s">
        <v>31</v>
      </c>
      <c r="E615" t="s">
        <v>2193</v>
      </c>
      <c r="F615" t="s">
        <v>1959</v>
      </c>
      <c r="H615" t="s">
        <v>1910</v>
      </c>
      <c r="I615" t="s">
        <v>35</v>
      </c>
      <c r="J615" t="s">
        <v>36</v>
      </c>
      <c r="K615" t="s">
        <v>37</v>
      </c>
      <c r="L615" t="s">
        <v>25</v>
      </c>
      <c r="M615" t="s">
        <v>213</v>
      </c>
      <c r="N615" t="s">
        <v>2194</v>
      </c>
      <c r="O615" t="s">
        <v>2195</v>
      </c>
      <c r="P615" t="s">
        <v>29</v>
      </c>
      <c r="Q615" t="s">
        <v>2196</v>
      </c>
      <c r="S615">
        <v>1611721.57</v>
      </c>
      <c r="T615">
        <v>13667.46</v>
      </c>
    </row>
    <row r="616" spans="1:20">
      <c r="A616">
        <v>615</v>
      </c>
      <c r="B616" s="1">
        <v>37915</v>
      </c>
      <c r="E616" t="s">
        <v>2197</v>
      </c>
      <c r="F616" t="s">
        <v>1154</v>
      </c>
      <c r="J616" t="s">
        <v>36</v>
      </c>
      <c r="K616" t="s">
        <v>37</v>
      </c>
      <c r="L616" t="s">
        <v>35</v>
      </c>
      <c r="M616" t="s">
        <v>1019</v>
      </c>
      <c r="N616" t="s">
        <v>2198</v>
      </c>
      <c r="O616" t="s">
        <v>71</v>
      </c>
      <c r="P616" t="s">
        <v>29</v>
      </c>
      <c r="Q616" t="s">
        <v>30</v>
      </c>
      <c r="R616">
        <v>60615</v>
      </c>
      <c r="S616">
        <v>409315.56</v>
      </c>
      <c r="T616">
        <v>2701.24</v>
      </c>
    </row>
    <row r="617" spans="1:20">
      <c r="A617">
        <v>616</v>
      </c>
      <c r="B617" s="1">
        <v>13212</v>
      </c>
      <c r="D617" t="s">
        <v>31</v>
      </c>
      <c r="E617" t="s">
        <v>2199</v>
      </c>
      <c r="F617" t="s">
        <v>1229</v>
      </c>
      <c r="H617" t="s">
        <v>1154</v>
      </c>
      <c r="I617" t="s">
        <v>35</v>
      </c>
      <c r="J617" t="s">
        <v>36</v>
      </c>
      <c r="K617" t="s">
        <v>37</v>
      </c>
      <c r="L617" t="s">
        <v>25</v>
      </c>
      <c r="M617" t="s">
        <v>51</v>
      </c>
      <c r="N617" t="s">
        <v>2200</v>
      </c>
      <c r="O617" t="s">
        <v>1602</v>
      </c>
      <c r="P617" t="s">
        <v>29</v>
      </c>
      <c r="Q617" t="s">
        <v>30</v>
      </c>
      <c r="R617">
        <v>60192</v>
      </c>
      <c r="S617">
        <v>1530006.83</v>
      </c>
      <c r="T617">
        <v>29467</v>
      </c>
    </row>
    <row r="618" spans="1:20">
      <c r="A618">
        <v>617</v>
      </c>
      <c r="B618" s="1">
        <v>19079</v>
      </c>
      <c r="D618" t="s">
        <v>48</v>
      </c>
      <c r="E618" t="s">
        <v>2201</v>
      </c>
      <c r="F618" t="s">
        <v>672</v>
      </c>
      <c r="I618" t="s">
        <v>35</v>
      </c>
      <c r="J618" t="s">
        <v>75</v>
      </c>
      <c r="K618" t="s">
        <v>37</v>
      </c>
      <c r="L618" t="s">
        <v>35</v>
      </c>
      <c r="M618" t="s">
        <v>2202</v>
      </c>
      <c r="N618" t="s">
        <v>2203</v>
      </c>
      <c r="O618" t="s">
        <v>2204</v>
      </c>
      <c r="P618" t="s">
        <v>29</v>
      </c>
      <c r="Q618" t="s">
        <v>30</v>
      </c>
      <c r="R618">
        <v>60153</v>
      </c>
      <c r="S618">
        <v>1383376.01</v>
      </c>
      <c r="T618">
        <v>7705.48</v>
      </c>
    </row>
    <row r="619" spans="1:20">
      <c r="A619">
        <v>618</v>
      </c>
      <c r="B619" s="1">
        <v>32305</v>
      </c>
      <c r="D619" t="s">
        <v>48</v>
      </c>
      <c r="E619" t="s">
        <v>872</v>
      </c>
      <c r="F619" t="s">
        <v>2205</v>
      </c>
      <c r="I619" t="s">
        <v>35</v>
      </c>
      <c r="J619" t="s">
        <v>75</v>
      </c>
      <c r="K619" t="s">
        <v>37</v>
      </c>
      <c r="L619" t="s">
        <v>35</v>
      </c>
      <c r="M619" t="s">
        <v>51</v>
      </c>
      <c r="N619" t="s">
        <v>2206</v>
      </c>
      <c r="O619" t="s">
        <v>142</v>
      </c>
      <c r="P619" t="s">
        <v>29</v>
      </c>
      <c r="Q619" t="s">
        <v>143</v>
      </c>
      <c r="R619">
        <v>61625</v>
      </c>
      <c r="S619">
        <v>751852.36</v>
      </c>
      <c r="T619">
        <v>4357.22</v>
      </c>
    </row>
    <row r="620" spans="1:20">
      <c r="A620">
        <v>619</v>
      </c>
      <c r="B620" s="1">
        <v>27819</v>
      </c>
      <c r="D620" t="s">
        <v>31</v>
      </c>
      <c r="E620" t="s">
        <v>2207</v>
      </c>
      <c r="F620" t="s">
        <v>410</v>
      </c>
      <c r="H620" t="s">
        <v>1698</v>
      </c>
      <c r="I620" t="s">
        <v>35</v>
      </c>
      <c r="J620" t="s">
        <v>36</v>
      </c>
      <c r="K620" t="s">
        <v>37</v>
      </c>
      <c r="L620" t="s">
        <v>25</v>
      </c>
      <c r="M620" t="s">
        <v>244</v>
      </c>
      <c r="N620" t="s">
        <v>2208</v>
      </c>
      <c r="O620" t="s">
        <v>71</v>
      </c>
      <c r="P620" t="s">
        <v>29</v>
      </c>
      <c r="Q620" t="s">
        <v>30</v>
      </c>
      <c r="R620">
        <v>60606</v>
      </c>
      <c r="S620">
        <v>992594.89</v>
      </c>
      <c r="T620">
        <v>4356.55</v>
      </c>
    </row>
    <row r="621" spans="1:20">
      <c r="A621">
        <v>620</v>
      </c>
      <c r="B621" s="1">
        <v>21577</v>
      </c>
      <c r="D621" t="s">
        <v>48</v>
      </c>
      <c r="E621" t="s">
        <v>2209</v>
      </c>
      <c r="F621" t="s">
        <v>308</v>
      </c>
      <c r="I621" t="s">
        <v>35</v>
      </c>
      <c r="J621" t="s">
        <v>23</v>
      </c>
      <c r="K621" t="s">
        <v>37</v>
      </c>
      <c r="L621" t="s">
        <v>35</v>
      </c>
      <c r="M621" t="s">
        <v>2210</v>
      </c>
      <c r="N621" t="s">
        <v>2211</v>
      </c>
      <c r="O621" t="s">
        <v>2212</v>
      </c>
      <c r="P621" t="s">
        <v>29</v>
      </c>
      <c r="Q621" t="s">
        <v>30</v>
      </c>
      <c r="R621">
        <v>60411</v>
      </c>
      <c r="S621">
        <v>1434145.3</v>
      </c>
      <c r="T621">
        <v>5585.3</v>
      </c>
    </row>
    <row r="622" spans="1:20">
      <c r="A622">
        <v>621</v>
      </c>
      <c r="B622" s="1">
        <v>44086</v>
      </c>
      <c r="E622" t="s">
        <v>2213</v>
      </c>
      <c r="F622" t="s">
        <v>135</v>
      </c>
      <c r="J622" t="s">
        <v>36</v>
      </c>
      <c r="K622" t="s">
        <v>37</v>
      </c>
      <c r="L622" t="s">
        <v>35</v>
      </c>
      <c r="M622" t="s">
        <v>121</v>
      </c>
      <c r="N622" t="s">
        <v>2214</v>
      </c>
      <c r="O622" t="s">
        <v>2215</v>
      </c>
      <c r="P622" t="s">
        <v>29</v>
      </c>
      <c r="Q622" t="s">
        <v>41</v>
      </c>
      <c r="R622">
        <v>60563</v>
      </c>
      <c r="S622">
        <v>1700</v>
      </c>
      <c r="T622">
        <v>113.86</v>
      </c>
    </row>
    <row r="623" spans="1:20">
      <c r="A623">
        <v>622</v>
      </c>
      <c r="B623" s="1">
        <v>38475</v>
      </c>
      <c r="E623" t="s">
        <v>2216</v>
      </c>
      <c r="F623" t="s">
        <v>2217</v>
      </c>
      <c r="J623" t="s">
        <v>36</v>
      </c>
      <c r="K623" t="s">
        <v>37</v>
      </c>
      <c r="L623" t="s">
        <v>25</v>
      </c>
      <c r="M623" t="s">
        <v>51</v>
      </c>
      <c r="N623" t="s">
        <v>2218</v>
      </c>
      <c r="O623" t="s">
        <v>1838</v>
      </c>
      <c r="P623" t="s">
        <v>29</v>
      </c>
      <c r="Q623" t="s">
        <v>67</v>
      </c>
      <c r="R623">
        <v>60441</v>
      </c>
      <c r="S623">
        <v>408527.64</v>
      </c>
      <c r="T623">
        <v>2512.64</v>
      </c>
    </row>
    <row r="624" spans="1:20">
      <c r="A624">
        <v>623</v>
      </c>
      <c r="B624" s="1">
        <v>19357</v>
      </c>
      <c r="C624" s="1">
        <v>34325</v>
      </c>
      <c r="D624" t="s">
        <v>48</v>
      </c>
      <c r="E624" t="s">
        <v>250</v>
      </c>
      <c r="F624" t="s">
        <v>1069</v>
      </c>
      <c r="I624" t="s">
        <v>44</v>
      </c>
      <c r="J624" t="s">
        <v>75</v>
      </c>
      <c r="K624" t="s">
        <v>37</v>
      </c>
      <c r="L624" t="s">
        <v>35</v>
      </c>
      <c r="M624" t="s">
        <v>2219</v>
      </c>
      <c r="N624" t="s">
        <v>2220</v>
      </c>
      <c r="O624" t="s">
        <v>2221</v>
      </c>
      <c r="P624" t="s">
        <v>29</v>
      </c>
      <c r="Q624" t="s">
        <v>1967</v>
      </c>
      <c r="R624">
        <v>62272</v>
      </c>
      <c r="S624">
        <v>841230.95</v>
      </c>
      <c r="T624">
        <v>1896.16</v>
      </c>
    </row>
    <row r="625" spans="1:20">
      <c r="A625">
        <v>624</v>
      </c>
      <c r="B625" s="1">
        <v>30213</v>
      </c>
      <c r="D625" t="s">
        <v>48</v>
      </c>
      <c r="E625" t="s">
        <v>2222</v>
      </c>
      <c r="F625" t="s">
        <v>1570</v>
      </c>
      <c r="I625" t="s">
        <v>35</v>
      </c>
      <c r="J625" t="s">
        <v>75</v>
      </c>
      <c r="K625" t="s">
        <v>37</v>
      </c>
      <c r="L625" t="s">
        <v>35</v>
      </c>
      <c r="M625" t="s">
        <v>51</v>
      </c>
      <c r="N625" t="s">
        <v>2223</v>
      </c>
      <c r="O625" t="s">
        <v>1436</v>
      </c>
      <c r="P625" t="s">
        <v>29</v>
      </c>
      <c r="Q625" t="s">
        <v>67</v>
      </c>
      <c r="R625">
        <v>60467</v>
      </c>
      <c r="S625">
        <v>861343.57</v>
      </c>
      <c r="T625">
        <v>48279.190000000097</v>
      </c>
    </row>
    <row r="626" spans="1:20">
      <c r="A626">
        <v>625</v>
      </c>
      <c r="B626" s="1">
        <v>31305</v>
      </c>
      <c r="D626" t="s">
        <v>48</v>
      </c>
      <c r="E626" t="s">
        <v>2224</v>
      </c>
      <c r="F626" t="s">
        <v>2225</v>
      </c>
      <c r="I626" t="s">
        <v>35</v>
      </c>
      <c r="J626" t="s">
        <v>36</v>
      </c>
      <c r="K626" t="s">
        <v>24</v>
      </c>
      <c r="L626" t="s">
        <v>35</v>
      </c>
      <c r="M626" t="s">
        <v>2226</v>
      </c>
      <c r="N626" t="s">
        <v>2227</v>
      </c>
      <c r="O626" t="s">
        <v>2228</v>
      </c>
      <c r="P626" t="s">
        <v>29</v>
      </c>
      <c r="Q626" t="s">
        <v>30</v>
      </c>
      <c r="R626">
        <v>60423</v>
      </c>
      <c r="S626">
        <v>888421.94</v>
      </c>
      <c r="T626">
        <v>4231.78</v>
      </c>
    </row>
    <row r="627" spans="1:20">
      <c r="A627">
        <v>626</v>
      </c>
      <c r="B627" s="1">
        <v>33603</v>
      </c>
      <c r="D627" t="s">
        <v>48</v>
      </c>
      <c r="E627" t="s">
        <v>2229</v>
      </c>
      <c r="F627" t="s">
        <v>242</v>
      </c>
      <c r="I627" t="s">
        <v>44</v>
      </c>
      <c r="J627" t="s">
        <v>75</v>
      </c>
      <c r="K627" t="s">
        <v>37</v>
      </c>
      <c r="L627" t="s">
        <v>35</v>
      </c>
      <c r="M627" t="s">
        <v>51</v>
      </c>
      <c r="N627" t="s">
        <v>2230</v>
      </c>
      <c r="O627" t="s">
        <v>2231</v>
      </c>
      <c r="P627" t="s">
        <v>29</v>
      </c>
      <c r="Q627" t="s">
        <v>831</v>
      </c>
      <c r="R627">
        <v>62948</v>
      </c>
      <c r="S627">
        <v>699049.07</v>
      </c>
      <c r="T627">
        <v>3418</v>
      </c>
    </row>
    <row r="628" spans="1:20">
      <c r="A628">
        <v>627</v>
      </c>
      <c r="B628" s="1">
        <v>33143</v>
      </c>
      <c r="D628" t="s">
        <v>31</v>
      </c>
      <c r="E628" t="s">
        <v>2232</v>
      </c>
      <c r="F628" t="s">
        <v>857</v>
      </c>
      <c r="H628" t="s">
        <v>379</v>
      </c>
      <c r="I628" t="s">
        <v>35</v>
      </c>
      <c r="J628" t="s">
        <v>36</v>
      </c>
      <c r="K628" t="s">
        <v>37</v>
      </c>
      <c r="L628" t="s">
        <v>25</v>
      </c>
      <c r="M628" t="s">
        <v>1917</v>
      </c>
      <c r="N628" t="s">
        <v>2233</v>
      </c>
      <c r="O628" t="s">
        <v>2234</v>
      </c>
      <c r="P628" t="s">
        <v>29</v>
      </c>
      <c r="Q628" t="s">
        <v>2235</v>
      </c>
      <c r="R628">
        <v>62051</v>
      </c>
      <c r="S628">
        <v>650701.36</v>
      </c>
      <c r="T628">
        <v>7216.44</v>
      </c>
    </row>
    <row r="629" spans="1:20">
      <c r="A629">
        <v>628</v>
      </c>
      <c r="B629" s="1">
        <v>31888</v>
      </c>
      <c r="D629" t="s">
        <v>48</v>
      </c>
      <c r="E629" t="s">
        <v>1584</v>
      </c>
      <c r="F629" t="s">
        <v>643</v>
      </c>
      <c r="I629" t="s">
        <v>35</v>
      </c>
      <c r="J629" t="s">
        <v>36</v>
      </c>
      <c r="K629" t="s">
        <v>37</v>
      </c>
      <c r="L629" t="s">
        <v>35</v>
      </c>
      <c r="M629" t="s">
        <v>605</v>
      </c>
      <c r="N629" t="s">
        <v>2236</v>
      </c>
      <c r="O629" t="s">
        <v>921</v>
      </c>
      <c r="P629" t="s">
        <v>29</v>
      </c>
      <c r="Q629" t="s">
        <v>708</v>
      </c>
      <c r="R629">
        <v>61240</v>
      </c>
      <c r="S629">
        <v>735480.21</v>
      </c>
      <c r="T629">
        <v>11636.9</v>
      </c>
    </row>
    <row r="630" spans="1:20">
      <c r="A630">
        <v>629</v>
      </c>
      <c r="B630" s="1">
        <v>36037</v>
      </c>
      <c r="D630" t="s">
        <v>20</v>
      </c>
      <c r="E630" t="s">
        <v>2237</v>
      </c>
      <c r="F630" t="s">
        <v>1245</v>
      </c>
      <c r="J630" t="s">
        <v>36</v>
      </c>
      <c r="K630" t="s">
        <v>37</v>
      </c>
      <c r="L630" t="s">
        <v>25</v>
      </c>
      <c r="M630" t="s">
        <v>51</v>
      </c>
      <c r="N630" t="s">
        <v>2238</v>
      </c>
      <c r="O630" t="s">
        <v>421</v>
      </c>
      <c r="P630" t="s">
        <v>29</v>
      </c>
      <c r="Q630" t="s">
        <v>102</v>
      </c>
      <c r="R630">
        <v>60156</v>
      </c>
      <c r="S630">
        <v>453632.35</v>
      </c>
      <c r="T630">
        <v>2145.1</v>
      </c>
    </row>
    <row r="631" spans="1:20">
      <c r="A631">
        <v>630</v>
      </c>
      <c r="B631" s="1">
        <v>41068</v>
      </c>
      <c r="E631" t="s">
        <v>2239</v>
      </c>
      <c r="F631" t="s">
        <v>754</v>
      </c>
      <c r="J631" t="s">
        <v>75</v>
      </c>
      <c r="K631" t="s">
        <v>37</v>
      </c>
      <c r="L631" t="s">
        <v>25</v>
      </c>
      <c r="M631" t="s">
        <v>587</v>
      </c>
      <c r="N631" t="s">
        <v>2240</v>
      </c>
      <c r="O631" t="s">
        <v>1416</v>
      </c>
      <c r="P631" t="s">
        <v>29</v>
      </c>
      <c r="Q631" t="s">
        <v>30</v>
      </c>
      <c r="R631">
        <v>60430</v>
      </c>
      <c r="S631">
        <v>22795.82</v>
      </c>
      <c r="T631">
        <v>569.29999999999995</v>
      </c>
    </row>
    <row r="632" spans="1:20">
      <c r="A632">
        <v>631</v>
      </c>
      <c r="B632" s="1">
        <v>42005</v>
      </c>
      <c r="E632" t="s">
        <v>2241</v>
      </c>
      <c r="F632" t="s">
        <v>1949</v>
      </c>
      <c r="J632" t="s">
        <v>75</v>
      </c>
      <c r="K632" t="s">
        <v>37</v>
      </c>
      <c r="L632" t="s">
        <v>25</v>
      </c>
      <c r="M632" t="s">
        <v>576</v>
      </c>
      <c r="N632" t="s">
        <v>2242</v>
      </c>
      <c r="O632" t="s">
        <v>2243</v>
      </c>
      <c r="P632" t="s">
        <v>29</v>
      </c>
      <c r="Q632" t="s">
        <v>30</v>
      </c>
      <c r="R632">
        <v>60131</v>
      </c>
      <c r="S632">
        <v>118093.69</v>
      </c>
      <c r="T632">
        <v>1763.34</v>
      </c>
    </row>
    <row r="633" spans="1:20">
      <c r="A633">
        <v>632</v>
      </c>
      <c r="B633" s="1">
        <v>23726</v>
      </c>
      <c r="D633" t="s">
        <v>48</v>
      </c>
      <c r="E633" t="s">
        <v>2244</v>
      </c>
      <c r="F633" t="s">
        <v>526</v>
      </c>
      <c r="I633" t="s">
        <v>35</v>
      </c>
      <c r="J633" t="s">
        <v>36</v>
      </c>
      <c r="K633" t="s">
        <v>37</v>
      </c>
      <c r="L633" t="s">
        <v>35</v>
      </c>
      <c r="M633" t="s">
        <v>1571</v>
      </c>
      <c r="N633" t="s">
        <v>2245</v>
      </c>
      <c r="O633" t="s">
        <v>1036</v>
      </c>
      <c r="P633" t="s">
        <v>29</v>
      </c>
      <c r="Q633" t="s">
        <v>708</v>
      </c>
      <c r="R633">
        <v>61201</v>
      </c>
      <c r="S633">
        <v>74872.02</v>
      </c>
      <c r="T633">
        <v>1131.06</v>
      </c>
    </row>
    <row r="634" spans="1:20">
      <c r="A634">
        <v>633</v>
      </c>
      <c r="B634" s="1">
        <v>24812</v>
      </c>
      <c r="D634" t="s">
        <v>31</v>
      </c>
      <c r="E634" t="s">
        <v>2246</v>
      </c>
      <c r="F634" t="s">
        <v>361</v>
      </c>
      <c r="H634" t="s">
        <v>233</v>
      </c>
      <c r="I634" t="s">
        <v>35</v>
      </c>
      <c r="J634" t="s">
        <v>36</v>
      </c>
      <c r="K634" t="s">
        <v>37</v>
      </c>
      <c r="L634" t="s">
        <v>25</v>
      </c>
      <c r="M634" t="s">
        <v>2247</v>
      </c>
      <c r="N634" t="s">
        <v>2248</v>
      </c>
      <c r="O634" t="s">
        <v>2249</v>
      </c>
      <c r="P634" t="s">
        <v>29</v>
      </c>
      <c r="Q634" t="s">
        <v>41</v>
      </c>
      <c r="R634">
        <v>60446</v>
      </c>
      <c r="S634">
        <v>1100884.6299999999</v>
      </c>
      <c r="T634">
        <v>7394.35</v>
      </c>
    </row>
    <row r="635" spans="1:20">
      <c r="A635">
        <v>634</v>
      </c>
      <c r="B635" s="1">
        <v>43085</v>
      </c>
      <c r="E635" t="s">
        <v>1297</v>
      </c>
      <c r="F635" t="s">
        <v>2250</v>
      </c>
      <c r="J635" t="s">
        <v>23</v>
      </c>
      <c r="K635" t="s">
        <v>24</v>
      </c>
      <c r="L635" t="s">
        <v>35</v>
      </c>
      <c r="M635" t="s">
        <v>844</v>
      </c>
      <c r="N635" t="s">
        <v>2251</v>
      </c>
      <c r="O635" t="s">
        <v>1160</v>
      </c>
      <c r="P635" t="s">
        <v>29</v>
      </c>
      <c r="Q635" t="s">
        <v>41</v>
      </c>
      <c r="R635">
        <v>60189</v>
      </c>
      <c r="S635">
        <v>61612.49</v>
      </c>
      <c r="T635">
        <v>1391.68</v>
      </c>
    </row>
    <row r="636" spans="1:20">
      <c r="A636">
        <v>635</v>
      </c>
      <c r="B636" s="1">
        <v>19357</v>
      </c>
      <c r="D636" t="s">
        <v>48</v>
      </c>
      <c r="E636" t="s">
        <v>2252</v>
      </c>
      <c r="F636" t="s">
        <v>710</v>
      </c>
      <c r="I636" t="s">
        <v>35</v>
      </c>
      <c r="J636" t="s">
        <v>75</v>
      </c>
      <c r="K636" t="s">
        <v>37</v>
      </c>
      <c r="L636" t="s">
        <v>35</v>
      </c>
      <c r="M636" t="s">
        <v>2253</v>
      </c>
      <c r="N636" t="s">
        <v>2254</v>
      </c>
      <c r="O636" t="s">
        <v>2221</v>
      </c>
      <c r="P636" t="s">
        <v>29</v>
      </c>
      <c r="Q636" t="s">
        <v>1967</v>
      </c>
      <c r="R636">
        <v>62272</v>
      </c>
      <c r="S636">
        <v>1373712.55</v>
      </c>
      <c r="T636">
        <v>6425.82</v>
      </c>
    </row>
    <row r="637" spans="1:20">
      <c r="A637">
        <v>636</v>
      </c>
      <c r="B637" s="1">
        <v>23967</v>
      </c>
      <c r="D637" t="s">
        <v>48</v>
      </c>
      <c r="E637" t="s">
        <v>2255</v>
      </c>
      <c r="F637" t="s">
        <v>720</v>
      </c>
      <c r="I637" t="s">
        <v>35</v>
      </c>
      <c r="J637" t="s">
        <v>36</v>
      </c>
      <c r="K637" t="s">
        <v>24</v>
      </c>
      <c r="L637" t="s">
        <v>35</v>
      </c>
      <c r="M637" t="s">
        <v>51</v>
      </c>
      <c r="N637" t="s">
        <v>2256</v>
      </c>
      <c r="O637" t="s">
        <v>1612</v>
      </c>
      <c r="P637" t="s">
        <v>29</v>
      </c>
      <c r="Q637" t="s">
        <v>67</v>
      </c>
      <c r="R637">
        <v>60452</v>
      </c>
      <c r="S637">
        <v>1414172.51</v>
      </c>
      <c r="T637">
        <v>5962.84</v>
      </c>
    </row>
    <row r="638" spans="1:20">
      <c r="A638">
        <v>637</v>
      </c>
      <c r="B638" s="1">
        <v>22287</v>
      </c>
      <c r="D638" t="s">
        <v>48</v>
      </c>
      <c r="E638" t="s">
        <v>2257</v>
      </c>
      <c r="F638" t="s">
        <v>1504</v>
      </c>
      <c r="I638" t="s">
        <v>35</v>
      </c>
      <c r="J638" t="s">
        <v>1358</v>
      </c>
      <c r="K638" t="s">
        <v>37</v>
      </c>
      <c r="L638" t="s">
        <v>35</v>
      </c>
      <c r="M638" t="s">
        <v>1917</v>
      </c>
      <c r="N638" t="s">
        <v>2258</v>
      </c>
      <c r="O638" t="s">
        <v>503</v>
      </c>
      <c r="P638" t="s">
        <v>29</v>
      </c>
      <c r="Q638" t="s">
        <v>91</v>
      </c>
      <c r="R638">
        <v>60140</v>
      </c>
      <c r="S638">
        <v>1511839.58</v>
      </c>
      <c r="T638">
        <v>5082.66</v>
      </c>
    </row>
    <row r="639" spans="1:20">
      <c r="A639">
        <v>638</v>
      </c>
      <c r="B639" s="1">
        <v>20083</v>
      </c>
      <c r="D639" t="s">
        <v>31</v>
      </c>
      <c r="E639" t="s">
        <v>2259</v>
      </c>
      <c r="F639" t="s">
        <v>1091</v>
      </c>
      <c r="H639" t="s">
        <v>1528</v>
      </c>
      <c r="I639" t="s">
        <v>35</v>
      </c>
      <c r="J639" t="s">
        <v>36</v>
      </c>
      <c r="K639" t="s">
        <v>37</v>
      </c>
      <c r="L639" t="s">
        <v>25</v>
      </c>
      <c r="M639" t="s">
        <v>51</v>
      </c>
      <c r="N639" t="s">
        <v>2260</v>
      </c>
      <c r="O639" t="s">
        <v>71</v>
      </c>
      <c r="P639" t="s">
        <v>29</v>
      </c>
      <c r="Q639" t="s">
        <v>30</v>
      </c>
      <c r="R639">
        <v>60637</v>
      </c>
      <c r="S639">
        <v>1500209.19</v>
      </c>
      <c r="T639">
        <v>5763.46</v>
      </c>
    </row>
    <row r="640" spans="1:20">
      <c r="A640">
        <v>639</v>
      </c>
      <c r="B640" s="1">
        <v>23782</v>
      </c>
      <c r="C640" s="1">
        <v>33128</v>
      </c>
      <c r="D640" t="s">
        <v>20</v>
      </c>
      <c r="E640" t="s">
        <v>2261</v>
      </c>
      <c r="F640" t="s">
        <v>1850</v>
      </c>
      <c r="J640" t="s">
        <v>75</v>
      </c>
      <c r="K640" t="s">
        <v>37</v>
      </c>
      <c r="L640" t="s">
        <v>25</v>
      </c>
      <c r="M640" t="s">
        <v>51</v>
      </c>
      <c r="N640" t="s">
        <v>2262</v>
      </c>
      <c r="O640" t="s">
        <v>1612</v>
      </c>
      <c r="P640" t="s">
        <v>29</v>
      </c>
      <c r="Q640" t="s">
        <v>30</v>
      </c>
      <c r="R640">
        <v>60487</v>
      </c>
      <c r="S640">
        <v>656180.15</v>
      </c>
      <c r="T640">
        <v>2639.14</v>
      </c>
    </row>
    <row r="641" spans="1:20">
      <c r="A641">
        <v>640</v>
      </c>
      <c r="B641" s="1">
        <v>26926</v>
      </c>
      <c r="D641" t="s">
        <v>20</v>
      </c>
      <c r="E641" t="s">
        <v>2263</v>
      </c>
      <c r="F641" t="s">
        <v>429</v>
      </c>
      <c r="I641" t="s">
        <v>44</v>
      </c>
      <c r="J641" t="s">
        <v>36</v>
      </c>
      <c r="K641" t="s">
        <v>24</v>
      </c>
      <c r="L641" t="s">
        <v>25</v>
      </c>
      <c r="M641" t="s">
        <v>342</v>
      </c>
      <c r="N641" t="s">
        <v>2264</v>
      </c>
      <c r="O641" t="s">
        <v>71</v>
      </c>
      <c r="P641" t="s">
        <v>29</v>
      </c>
      <c r="Q641" t="s">
        <v>30</v>
      </c>
      <c r="R641">
        <v>60630</v>
      </c>
      <c r="S641">
        <v>1025032.83</v>
      </c>
      <c r="T641">
        <v>6158.85</v>
      </c>
    </row>
    <row r="642" spans="1:20">
      <c r="A642">
        <v>641</v>
      </c>
      <c r="B642" s="1">
        <v>19671</v>
      </c>
      <c r="D642" t="s">
        <v>48</v>
      </c>
      <c r="E642" t="s">
        <v>2265</v>
      </c>
      <c r="F642" t="s">
        <v>458</v>
      </c>
      <c r="I642" t="s">
        <v>35</v>
      </c>
      <c r="J642" t="s">
        <v>36</v>
      </c>
      <c r="K642" t="s">
        <v>37</v>
      </c>
      <c r="L642" t="s">
        <v>35</v>
      </c>
      <c r="M642" t="s">
        <v>407</v>
      </c>
      <c r="N642" t="s">
        <v>2266</v>
      </c>
      <c r="O642" t="s">
        <v>1764</v>
      </c>
      <c r="P642" t="s">
        <v>29</v>
      </c>
      <c r="Q642" t="s">
        <v>30</v>
      </c>
      <c r="R642">
        <v>60056</v>
      </c>
      <c r="S642">
        <v>1731376.31</v>
      </c>
      <c r="T642">
        <v>4287.74</v>
      </c>
    </row>
    <row r="643" spans="1:20">
      <c r="A643">
        <v>642</v>
      </c>
      <c r="B643" s="1">
        <v>23931</v>
      </c>
      <c r="D643" t="s">
        <v>48</v>
      </c>
      <c r="E643" t="s">
        <v>646</v>
      </c>
      <c r="F643" t="s">
        <v>932</v>
      </c>
      <c r="I643" t="s">
        <v>35</v>
      </c>
      <c r="J643" t="s">
        <v>36</v>
      </c>
      <c r="K643" t="s">
        <v>24</v>
      </c>
      <c r="L643" t="s">
        <v>35</v>
      </c>
      <c r="M643" t="s">
        <v>1691</v>
      </c>
      <c r="N643" t="s">
        <v>2267</v>
      </c>
      <c r="O643" t="s">
        <v>2268</v>
      </c>
      <c r="P643" t="s">
        <v>29</v>
      </c>
      <c r="Q643" t="s">
        <v>30</v>
      </c>
      <c r="R643">
        <v>60131</v>
      </c>
      <c r="S643">
        <v>57623.88</v>
      </c>
      <c r="T643">
        <v>203.16</v>
      </c>
    </row>
    <row r="644" spans="1:20">
      <c r="A644">
        <v>643</v>
      </c>
      <c r="B644" s="1">
        <v>17967</v>
      </c>
      <c r="D644" t="s">
        <v>48</v>
      </c>
      <c r="E644" t="s">
        <v>2269</v>
      </c>
      <c r="F644" t="s">
        <v>700</v>
      </c>
      <c r="I644" t="s">
        <v>35</v>
      </c>
      <c r="J644" t="s">
        <v>36</v>
      </c>
      <c r="K644" t="s">
        <v>24</v>
      </c>
      <c r="L644" t="s">
        <v>35</v>
      </c>
      <c r="M644" t="s">
        <v>51</v>
      </c>
      <c r="N644" t="s">
        <v>2270</v>
      </c>
      <c r="O644" t="s">
        <v>1612</v>
      </c>
      <c r="P644" t="s">
        <v>29</v>
      </c>
      <c r="Q644" t="s">
        <v>30</v>
      </c>
      <c r="R644">
        <v>60487</v>
      </c>
      <c r="S644">
        <v>31764.71</v>
      </c>
      <c r="T644">
        <v>1240.1799999999901</v>
      </c>
    </row>
    <row r="645" spans="1:20">
      <c r="A645">
        <v>644</v>
      </c>
      <c r="B645" s="1">
        <v>26139</v>
      </c>
      <c r="D645" t="s">
        <v>48</v>
      </c>
      <c r="E645" t="s">
        <v>1297</v>
      </c>
      <c r="F645" t="s">
        <v>1808</v>
      </c>
      <c r="I645" t="s">
        <v>35</v>
      </c>
      <c r="J645" t="s">
        <v>36</v>
      </c>
      <c r="K645" t="s">
        <v>24</v>
      </c>
      <c r="L645" t="s">
        <v>35</v>
      </c>
      <c r="M645" t="s">
        <v>648</v>
      </c>
      <c r="N645" t="s">
        <v>2271</v>
      </c>
      <c r="O645" t="s">
        <v>290</v>
      </c>
      <c r="P645" t="s">
        <v>29</v>
      </c>
      <c r="Q645" t="s">
        <v>30</v>
      </c>
      <c r="R645">
        <v>60008</v>
      </c>
      <c r="S645">
        <v>1310414.0900000001</v>
      </c>
      <c r="T645">
        <v>4125.0200000000004</v>
      </c>
    </row>
    <row r="646" spans="1:20">
      <c r="A646">
        <v>645</v>
      </c>
      <c r="B646" s="1">
        <v>43024</v>
      </c>
      <c r="E646" t="s">
        <v>1316</v>
      </c>
      <c r="F646" t="s">
        <v>1853</v>
      </c>
      <c r="J646" t="s">
        <v>36</v>
      </c>
      <c r="K646" t="s">
        <v>37</v>
      </c>
      <c r="L646" t="s">
        <v>35</v>
      </c>
      <c r="M646" t="s">
        <v>121</v>
      </c>
      <c r="N646" t="s">
        <v>2272</v>
      </c>
      <c r="O646" t="s">
        <v>71</v>
      </c>
      <c r="P646" t="s">
        <v>29</v>
      </c>
      <c r="Q646" t="s">
        <v>30</v>
      </c>
      <c r="R646">
        <v>60625</v>
      </c>
      <c r="S646">
        <v>23483.16</v>
      </c>
      <c r="T646">
        <v>569.29999999999995</v>
      </c>
    </row>
    <row r="647" spans="1:20">
      <c r="A647">
        <v>646</v>
      </c>
      <c r="B647" s="1">
        <v>40329</v>
      </c>
      <c r="E647" t="s">
        <v>2273</v>
      </c>
      <c r="F647" t="s">
        <v>2274</v>
      </c>
      <c r="J647" t="s">
        <v>36</v>
      </c>
      <c r="K647" t="s">
        <v>37</v>
      </c>
      <c r="L647" t="s">
        <v>35</v>
      </c>
      <c r="M647" t="s">
        <v>51</v>
      </c>
      <c r="N647" t="s">
        <v>2275</v>
      </c>
      <c r="O647" t="s">
        <v>496</v>
      </c>
      <c r="P647" t="s">
        <v>29</v>
      </c>
      <c r="Q647" t="s">
        <v>325</v>
      </c>
      <c r="S647">
        <v>211805.56</v>
      </c>
      <c r="T647">
        <v>2468.08</v>
      </c>
    </row>
    <row r="648" spans="1:20">
      <c r="A648">
        <v>647</v>
      </c>
      <c r="B648" s="1">
        <v>29823</v>
      </c>
      <c r="D648" t="s">
        <v>48</v>
      </c>
      <c r="E648" t="s">
        <v>2276</v>
      </c>
      <c r="F648" t="s">
        <v>301</v>
      </c>
      <c r="I648" t="s">
        <v>35</v>
      </c>
      <c r="J648" t="s">
        <v>36</v>
      </c>
      <c r="K648" t="s">
        <v>37</v>
      </c>
      <c r="L648" t="s">
        <v>35</v>
      </c>
      <c r="M648" t="s">
        <v>1944</v>
      </c>
      <c r="N648" t="s">
        <v>2277</v>
      </c>
      <c r="O648" t="s">
        <v>998</v>
      </c>
      <c r="P648" t="s">
        <v>29</v>
      </c>
      <c r="Q648" t="s">
        <v>67</v>
      </c>
      <c r="R648">
        <v>60421</v>
      </c>
      <c r="S648">
        <v>987784.37</v>
      </c>
      <c r="T648">
        <v>2732.0099999999902</v>
      </c>
    </row>
    <row r="649" spans="1:20">
      <c r="A649">
        <v>648</v>
      </c>
      <c r="B649" s="1">
        <v>25633</v>
      </c>
      <c r="D649" t="s">
        <v>48</v>
      </c>
      <c r="E649" t="s">
        <v>98</v>
      </c>
      <c r="F649" t="s">
        <v>406</v>
      </c>
      <c r="I649" t="s">
        <v>35</v>
      </c>
      <c r="J649" t="s">
        <v>23</v>
      </c>
      <c r="K649" t="s">
        <v>37</v>
      </c>
      <c r="L649" t="s">
        <v>35</v>
      </c>
      <c r="M649" t="s">
        <v>2278</v>
      </c>
      <c r="N649" t="s">
        <v>2279</v>
      </c>
      <c r="O649" t="s">
        <v>59</v>
      </c>
      <c r="P649" t="s">
        <v>29</v>
      </c>
      <c r="Q649" t="s">
        <v>60</v>
      </c>
      <c r="S649">
        <v>16138.71</v>
      </c>
      <c r="T649">
        <v>0</v>
      </c>
    </row>
    <row r="650" spans="1:20">
      <c r="A650">
        <v>649</v>
      </c>
      <c r="B650" s="1">
        <v>22430</v>
      </c>
      <c r="D650" t="s">
        <v>31</v>
      </c>
      <c r="E650" t="s">
        <v>2280</v>
      </c>
      <c r="F650" t="s">
        <v>1468</v>
      </c>
      <c r="H650" t="s">
        <v>226</v>
      </c>
      <c r="I650" t="s">
        <v>35</v>
      </c>
      <c r="J650" t="s">
        <v>23</v>
      </c>
      <c r="K650" t="s">
        <v>37</v>
      </c>
      <c r="L650" t="s">
        <v>25</v>
      </c>
      <c r="M650" t="s">
        <v>834</v>
      </c>
      <c r="N650" t="s">
        <v>2281</v>
      </c>
      <c r="O650" t="s">
        <v>2282</v>
      </c>
      <c r="P650" t="s">
        <v>29</v>
      </c>
      <c r="Q650" t="s">
        <v>30</v>
      </c>
      <c r="S650">
        <v>1224664.96</v>
      </c>
      <c r="T650">
        <v>14623.8</v>
      </c>
    </row>
    <row r="651" spans="1:20">
      <c r="A651">
        <v>650</v>
      </c>
      <c r="B651" s="1">
        <v>33173</v>
      </c>
      <c r="D651" t="s">
        <v>48</v>
      </c>
      <c r="E651" t="s">
        <v>2283</v>
      </c>
      <c r="F651" t="s">
        <v>418</v>
      </c>
      <c r="I651" t="s">
        <v>35</v>
      </c>
      <c r="J651" t="s">
        <v>36</v>
      </c>
      <c r="K651" t="s">
        <v>37</v>
      </c>
      <c r="L651" t="s">
        <v>35</v>
      </c>
      <c r="M651" t="s">
        <v>1965</v>
      </c>
      <c r="N651" t="s">
        <v>2284</v>
      </c>
      <c r="O651" t="s">
        <v>2285</v>
      </c>
      <c r="P651" t="s">
        <v>29</v>
      </c>
      <c r="Q651" t="s">
        <v>2286</v>
      </c>
      <c r="R651">
        <v>61832</v>
      </c>
      <c r="S651">
        <v>92199.79</v>
      </c>
      <c r="T651">
        <v>2951.42</v>
      </c>
    </row>
    <row r="652" spans="1:20">
      <c r="A652">
        <v>651</v>
      </c>
      <c r="B652" s="1">
        <v>30741</v>
      </c>
      <c r="D652" t="s">
        <v>31</v>
      </c>
      <c r="E652" t="s">
        <v>2287</v>
      </c>
      <c r="F652" t="s">
        <v>2288</v>
      </c>
      <c r="H652" t="s">
        <v>781</v>
      </c>
      <c r="I652" t="s">
        <v>35</v>
      </c>
      <c r="J652" t="s">
        <v>36</v>
      </c>
      <c r="K652" t="s">
        <v>37</v>
      </c>
      <c r="L652" t="s">
        <v>25</v>
      </c>
      <c r="M652" t="s">
        <v>51</v>
      </c>
      <c r="N652" t="s">
        <v>2289</v>
      </c>
      <c r="O652" t="s">
        <v>979</v>
      </c>
      <c r="P652" t="s">
        <v>29</v>
      </c>
      <c r="Q652" t="s">
        <v>102</v>
      </c>
      <c r="R652">
        <v>60098</v>
      </c>
      <c r="S652">
        <v>805412.94</v>
      </c>
      <c r="T652">
        <v>5102.1499999999996</v>
      </c>
    </row>
    <row r="653" spans="1:20">
      <c r="A653">
        <v>652</v>
      </c>
      <c r="B653" s="1">
        <v>21662</v>
      </c>
      <c r="D653" t="s">
        <v>48</v>
      </c>
      <c r="E653" t="s">
        <v>2290</v>
      </c>
      <c r="F653" t="s">
        <v>1949</v>
      </c>
      <c r="I653" t="s">
        <v>35</v>
      </c>
      <c r="J653" t="s">
        <v>36</v>
      </c>
      <c r="K653" t="s">
        <v>37</v>
      </c>
      <c r="L653" t="s">
        <v>35</v>
      </c>
      <c r="M653" t="s">
        <v>2291</v>
      </c>
      <c r="N653" t="s">
        <v>2292</v>
      </c>
      <c r="O653" t="s">
        <v>2293</v>
      </c>
      <c r="P653" t="s">
        <v>29</v>
      </c>
      <c r="Q653" t="s">
        <v>41</v>
      </c>
      <c r="R653">
        <v>60189</v>
      </c>
      <c r="S653">
        <v>1554309.35</v>
      </c>
      <c r="T653">
        <v>4657.92</v>
      </c>
    </row>
    <row r="654" spans="1:20">
      <c r="A654">
        <v>653</v>
      </c>
      <c r="B654" s="1">
        <v>23782</v>
      </c>
      <c r="D654" t="s">
        <v>31</v>
      </c>
      <c r="E654" t="s">
        <v>2294</v>
      </c>
      <c r="F654" t="s">
        <v>724</v>
      </c>
      <c r="H654" t="s">
        <v>2295</v>
      </c>
      <c r="I654" t="s">
        <v>35</v>
      </c>
      <c r="J654" t="s">
        <v>75</v>
      </c>
      <c r="K654" t="s">
        <v>37</v>
      </c>
      <c r="L654" t="s">
        <v>25</v>
      </c>
      <c r="M654" t="s">
        <v>870</v>
      </c>
      <c r="N654" t="s">
        <v>2296</v>
      </c>
      <c r="O654" t="s">
        <v>1612</v>
      </c>
      <c r="P654" t="s">
        <v>29</v>
      </c>
      <c r="Q654" t="s">
        <v>30</v>
      </c>
      <c r="R654">
        <v>60477</v>
      </c>
      <c r="S654">
        <v>1367944.25</v>
      </c>
      <c r="T654">
        <v>9778.56</v>
      </c>
    </row>
    <row r="655" spans="1:20">
      <c r="A655">
        <v>654</v>
      </c>
      <c r="B655" s="1">
        <v>31699</v>
      </c>
      <c r="D655" t="s">
        <v>31</v>
      </c>
      <c r="E655" t="s">
        <v>2297</v>
      </c>
      <c r="F655" t="s">
        <v>1484</v>
      </c>
      <c r="H655" t="s">
        <v>2021</v>
      </c>
      <c r="I655" t="s">
        <v>35</v>
      </c>
      <c r="J655" t="s">
        <v>36</v>
      </c>
      <c r="K655" t="s">
        <v>37</v>
      </c>
      <c r="L655" t="s">
        <v>25</v>
      </c>
      <c r="M655" t="s">
        <v>507</v>
      </c>
      <c r="N655" t="s">
        <v>2298</v>
      </c>
      <c r="O655" t="s">
        <v>438</v>
      </c>
      <c r="P655" t="s">
        <v>29</v>
      </c>
      <c r="Q655" t="s">
        <v>41</v>
      </c>
      <c r="R655">
        <v>60585</v>
      </c>
      <c r="S655">
        <v>760638.55</v>
      </c>
      <c r="T655">
        <v>7716.86</v>
      </c>
    </row>
    <row r="656" spans="1:20">
      <c r="A656">
        <v>655</v>
      </c>
      <c r="B656" s="1">
        <v>20671</v>
      </c>
      <c r="C656" s="1">
        <v>35161</v>
      </c>
      <c r="D656" t="s">
        <v>48</v>
      </c>
      <c r="E656" t="s">
        <v>2299</v>
      </c>
      <c r="F656" t="s">
        <v>685</v>
      </c>
      <c r="I656" t="s">
        <v>35</v>
      </c>
      <c r="J656" t="s">
        <v>75</v>
      </c>
      <c r="K656" t="s">
        <v>37</v>
      </c>
      <c r="L656" t="s">
        <v>35</v>
      </c>
      <c r="M656" t="s">
        <v>51</v>
      </c>
      <c r="N656" t="s">
        <v>2300</v>
      </c>
      <c r="O656" t="s">
        <v>2301</v>
      </c>
      <c r="P656" t="s">
        <v>29</v>
      </c>
      <c r="Q656" t="s">
        <v>108</v>
      </c>
      <c r="R656">
        <v>62035</v>
      </c>
      <c r="S656">
        <v>31079.03</v>
      </c>
      <c r="T656">
        <v>0</v>
      </c>
    </row>
    <row r="657" spans="1:20">
      <c r="A657">
        <v>656</v>
      </c>
      <c r="B657" s="1">
        <v>20988</v>
      </c>
      <c r="D657" t="s">
        <v>48</v>
      </c>
      <c r="E657" t="s">
        <v>354</v>
      </c>
      <c r="F657" t="s">
        <v>1730</v>
      </c>
      <c r="I657" t="s">
        <v>35</v>
      </c>
      <c r="J657" t="s">
        <v>36</v>
      </c>
      <c r="K657" t="s">
        <v>37</v>
      </c>
      <c r="L657" t="s">
        <v>35</v>
      </c>
      <c r="M657" t="s">
        <v>2302</v>
      </c>
      <c r="N657" t="s">
        <v>2303</v>
      </c>
      <c r="O657" t="s">
        <v>71</v>
      </c>
      <c r="P657" t="s">
        <v>29</v>
      </c>
      <c r="Q657" t="s">
        <v>30</v>
      </c>
      <c r="R657">
        <v>60659</v>
      </c>
      <c r="S657">
        <v>1377927.35</v>
      </c>
      <c r="T657">
        <v>9446.18</v>
      </c>
    </row>
    <row r="658" spans="1:20">
      <c r="A658">
        <v>657</v>
      </c>
      <c r="B658" s="1">
        <v>29938</v>
      </c>
      <c r="D658" t="s">
        <v>31</v>
      </c>
      <c r="E658" t="s">
        <v>2304</v>
      </c>
      <c r="F658" t="s">
        <v>2305</v>
      </c>
      <c r="H658" t="s">
        <v>428</v>
      </c>
      <c r="I658" t="s">
        <v>35</v>
      </c>
      <c r="J658" t="s">
        <v>36</v>
      </c>
      <c r="K658" t="s">
        <v>24</v>
      </c>
      <c r="L658" t="s">
        <v>25</v>
      </c>
      <c r="M658" t="s">
        <v>51</v>
      </c>
      <c r="N658" t="s">
        <v>2306</v>
      </c>
      <c r="O658" t="s">
        <v>71</v>
      </c>
      <c r="P658" t="s">
        <v>29</v>
      </c>
      <c r="Q658" t="s">
        <v>30</v>
      </c>
      <c r="R658">
        <v>60611</v>
      </c>
      <c r="S658">
        <v>862898.37</v>
      </c>
      <c r="T658">
        <v>4169.9399999999996</v>
      </c>
    </row>
    <row r="659" spans="1:20">
      <c r="A659">
        <v>658</v>
      </c>
      <c r="B659" s="1">
        <v>14846</v>
      </c>
      <c r="C659" s="1">
        <v>39345</v>
      </c>
      <c r="D659" t="s">
        <v>48</v>
      </c>
      <c r="E659" t="s">
        <v>2307</v>
      </c>
      <c r="F659" t="s">
        <v>1266</v>
      </c>
      <c r="I659" t="s">
        <v>35</v>
      </c>
      <c r="J659" t="s">
        <v>36</v>
      </c>
      <c r="K659" t="s">
        <v>37</v>
      </c>
      <c r="L659" t="s">
        <v>35</v>
      </c>
      <c r="M659" t="s">
        <v>956</v>
      </c>
      <c r="N659" t="s">
        <v>2308</v>
      </c>
      <c r="O659" t="s">
        <v>1132</v>
      </c>
      <c r="P659" t="s">
        <v>29</v>
      </c>
      <c r="Q659" t="s">
        <v>67</v>
      </c>
      <c r="R659">
        <v>60440</v>
      </c>
      <c r="S659">
        <v>1512791.95</v>
      </c>
      <c r="T659">
        <v>154076.79</v>
      </c>
    </row>
    <row r="660" spans="1:20">
      <c r="A660">
        <v>659</v>
      </c>
      <c r="B660" s="1">
        <v>37147</v>
      </c>
      <c r="D660" t="s">
        <v>20</v>
      </c>
      <c r="E660" t="s">
        <v>2309</v>
      </c>
      <c r="F660" t="s">
        <v>1258</v>
      </c>
      <c r="J660" t="s">
        <v>36</v>
      </c>
      <c r="K660" t="s">
        <v>24</v>
      </c>
      <c r="L660" t="s">
        <v>25</v>
      </c>
      <c r="M660" t="s">
        <v>105</v>
      </c>
      <c r="N660" t="s">
        <v>2310</v>
      </c>
      <c r="O660" t="s">
        <v>71</v>
      </c>
      <c r="P660" t="s">
        <v>29</v>
      </c>
      <c r="Q660" t="s">
        <v>30</v>
      </c>
      <c r="R660">
        <v>60611</v>
      </c>
      <c r="S660">
        <v>483855.89</v>
      </c>
      <c r="T660">
        <v>3425.2799999999902</v>
      </c>
    </row>
    <row r="661" spans="1:20">
      <c r="A661">
        <v>660</v>
      </c>
      <c r="B661" s="1">
        <v>37183</v>
      </c>
      <c r="D661" t="s">
        <v>20</v>
      </c>
      <c r="E661" t="s">
        <v>2311</v>
      </c>
      <c r="F661" t="s">
        <v>1576</v>
      </c>
      <c r="J661" t="s">
        <v>36</v>
      </c>
      <c r="K661" t="s">
        <v>37</v>
      </c>
      <c r="L661" t="s">
        <v>25</v>
      </c>
      <c r="M661" t="s">
        <v>51</v>
      </c>
      <c r="N661" t="s">
        <v>2312</v>
      </c>
      <c r="O661" t="s">
        <v>2313</v>
      </c>
      <c r="P661" t="s">
        <v>29</v>
      </c>
      <c r="Q661" t="s">
        <v>2314</v>
      </c>
      <c r="R661">
        <v>62966</v>
      </c>
      <c r="S661">
        <v>474122.1</v>
      </c>
      <c r="T661">
        <v>7929.57</v>
      </c>
    </row>
    <row r="662" spans="1:20">
      <c r="A662">
        <v>661</v>
      </c>
      <c r="B662" s="1">
        <v>42745</v>
      </c>
      <c r="E662" t="s">
        <v>2315</v>
      </c>
      <c r="F662" t="s">
        <v>1144</v>
      </c>
      <c r="J662" t="s">
        <v>36</v>
      </c>
      <c r="K662" t="s">
        <v>37</v>
      </c>
      <c r="L662" t="s">
        <v>35</v>
      </c>
      <c r="M662" t="s">
        <v>2316</v>
      </c>
      <c r="N662" t="s">
        <v>2317</v>
      </c>
      <c r="O662" t="s">
        <v>809</v>
      </c>
      <c r="P662" t="s">
        <v>29</v>
      </c>
      <c r="Q662" t="s">
        <v>102</v>
      </c>
      <c r="R662">
        <v>60156</v>
      </c>
      <c r="S662">
        <v>90460.47</v>
      </c>
      <c r="T662">
        <v>1561.76</v>
      </c>
    </row>
    <row r="663" spans="1:20">
      <c r="A663">
        <v>662</v>
      </c>
      <c r="B663" s="1">
        <v>26911</v>
      </c>
      <c r="D663" t="s">
        <v>48</v>
      </c>
      <c r="E663" t="s">
        <v>2318</v>
      </c>
      <c r="F663" t="s">
        <v>2319</v>
      </c>
      <c r="I663" t="s">
        <v>35</v>
      </c>
      <c r="J663" t="s">
        <v>75</v>
      </c>
      <c r="K663" t="s">
        <v>24</v>
      </c>
      <c r="L663" t="s">
        <v>35</v>
      </c>
      <c r="M663" t="s">
        <v>125</v>
      </c>
      <c r="N663" t="s">
        <v>2320</v>
      </c>
      <c r="O663" t="s">
        <v>71</v>
      </c>
      <c r="P663" t="s">
        <v>29</v>
      </c>
      <c r="Q663" t="s">
        <v>30</v>
      </c>
      <c r="R663">
        <v>60652</v>
      </c>
      <c r="S663">
        <v>69052.42</v>
      </c>
      <c r="T663">
        <v>0</v>
      </c>
    </row>
    <row r="664" spans="1:20">
      <c r="A664">
        <v>663</v>
      </c>
      <c r="B664" s="1">
        <v>22549</v>
      </c>
      <c r="C664" s="1">
        <v>41757</v>
      </c>
      <c r="D664" t="s">
        <v>31</v>
      </c>
      <c r="E664" t="s">
        <v>2321</v>
      </c>
      <c r="F664" t="s">
        <v>1413</v>
      </c>
      <c r="H664" t="s">
        <v>652</v>
      </c>
      <c r="I664" t="s">
        <v>35</v>
      </c>
      <c r="J664" t="s">
        <v>23</v>
      </c>
      <c r="K664" t="s">
        <v>24</v>
      </c>
      <c r="L664" t="s">
        <v>25</v>
      </c>
      <c r="M664" t="s">
        <v>51</v>
      </c>
      <c r="N664" t="s">
        <v>2322</v>
      </c>
      <c r="O664" t="s">
        <v>71</v>
      </c>
      <c r="P664" t="s">
        <v>29</v>
      </c>
      <c r="Q664" t="s">
        <v>30</v>
      </c>
      <c r="R664">
        <v>60007</v>
      </c>
      <c r="S664">
        <v>1126186.8600000001</v>
      </c>
      <c r="T664">
        <v>6717.28</v>
      </c>
    </row>
    <row r="665" spans="1:20">
      <c r="A665">
        <v>664</v>
      </c>
      <c r="B665" s="1">
        <v>17851</v>
      </c>
      <c r="D665" t="s">
        <v>48</v>
      </c>
      <c r="E665" t="s">
        <v>618</v>
      </c>
      <c r="F665" t="s">
        <v>613</v>
      </c>
      <c r="I665" t="s">
        <v>35</v>
      </c>
      <c r="J665" t="s">
        <v>23</v>
      </c>
      <c r="K665" t="s">
        <v>37</v>
      </c>
      <c r="L665" t="s">
        <v>35</v>
      </c>
      <c r="M665" t="s">
        <v>2323</v>
      </c>
      <c r="N665" t="s">
        <v>2324</v>
      </c>
      <c r="O665" t="s">
        <v>290</v>
      </c>
      <c r="P665" t="s">
        <v>29</v>
      </c>
      <c r="Q665" t="s">
        <v>30</v>
      </c>
      <c r="R665">
        <v>60005</v>
      </c>
      <c r="S665">
        <v>1619497.41</v>
      </c>
      <c r="T665">
        <v>10739.529999999901</v>
      </c>
    </row>
    <row r="666" spans="1:20">
      <c r="A666">
        <v>665</v>
      </c>
      <c r="B666" s="1">
        <v>34307</v>
      </c>
      <c r="D666" t="s">
        <v>20</v>
      </c>
      <c r="E666" t="s">
        <v>2325</v>
      </c>
      <c r="F666" t="s">
        <v>887</v>
      </c>
      <c r="J666" t="s">
        <v>75</v>
      </c>
      <c r="K666" t="s">
        <v>37</v>
      </c>
      <c r="L666" t="s">
        <v>25</v>
      </c>
      <c r="M666" t="s">
        <v>51</v>
      </c>
      <c r="N666" t="s">
        <v>2326</v>
      </c>
      <c r="O666" t="s">
        <v>2327</v>
      </c>
      <c r="P666" t="s">
        <v>29</v>
      </c>
      <c r="Q666" t="s">
        <v>30</v>
      </c>
      <c r="R666">
        <v>60473</v>
      </c>
      <c r="S666">
        <v>617834.82999999996</v>
      </c>
      <c r="T666">
        <v>3673.18</v>
      </c>
    </row>
    <row r="667" spans="1:20">
      <c r="A667">
        <v>666</v>
      </c>
      <c r="B667" s="1">
        <v>20671</v>
      </c>
      <c r="C667" s="1">
        <v>42966</v>
      </c>
      <c r="D667" t="s">
        <v>48</v>
      </c>
      <c r="E667" t="s">
        <v>2042</v>
      </c>
      <c r="F667" t="s">
        <v>1226</v>
      </c>
      <c r="I667" t="s">
        <v>35</v>
      </c>
      <c r="J667" t="s">
        <v>75</v>
      </c>
      <c r="K667" t="s">
        <v>37</v>
      </c>
      <c r="L667" t="s">
        <v>35</v>
      </c>
      <c r="M667" t="s">
        <v>51</v>
      </c>
      <c r="N667" t="s">
        <v>2328</v>
      </c>
      <c r="O667" t="s">
        <v>2301</v>
      </c>
      <c r="P667" t="s">
        <v>29</v>
      </c>
      <c r="Q667" t="s">
        <v>108</v>
      </c>
      <c r="R667">
        <v>62010</v>
      </c>
      <c r="S667">
        <v>41613.949999999997</v>
      </c>
      <c r="T667">
        <v>0</v>
      </c>
    </row>
    <row r="668" spans="1:20">
      <c r="A668">
        <v>667</v>
      </c>
      <c r="B668" s="1">
        <v>38037</v>
      </c>
      <c r="E668" t="s">
        <v>2329</v>
      </c>
      <c r="F668" t="s">
        <v>1468</v>
      </c>
      <c r="J668" t="s">
        <v>75</v>
      </c>
      <c r="K668" t="s">
        <v>37</v>
      </c>
      <c r="L668" t="s">
        <v>35</v>
      </c>
      <c r="M668" t="s">
        <v>2330</v>
      </c>
      <c r="N668" t="s">
        <v>2331</v>
      </c>
      <c r="O668" t="s">
        <v>215</v>
      </c>
      <c r="P668" t="s">
        <v>29</v>
      </c>
      <c r="Q668" t="s">
        <v>30</v>
      </c>
      <c r="R668">
        <v>60638</v>
      </c>
      <c r="S668">
        <v>401043.96</v>
      </c>
      <c r="T668">
        <v>2521.94</v>
      </c>
    </row>
    <row r="669" spans="1:20">
      <c r="A669">
        <v>668</v>
      </c>
      <c r="B669" s="1">
        <v>31046</v>
      </c>
      <c r="D669" t="s">
        <v>31</v>
      </c>
      <c r="E669" t="s">
        <v>1301</v>
      </c>
      <c r="F669" t="s">
        <v>2205</v>
      </c>
      <c r="H669" t="s">
        <v>833</v>
      </c>
      <c r="I669" t="s">
        <v>35</v>
      </c>
      <c r="J669" t="s">
        <v>36</v>
      </c>
      <c r="K669" t="s">
        <v>37</v>
      </c>
      <c r="L669" t="s">
        <v>25</v>
      </c>
      <c r="M669" t="s">
        <v>2332</v>
      </c>
      <c r="N669" t="s">
        <v>2333</v>
      </c>
      <c r="O669" t="s">
        <v>1188</v>
      </c>
      <c r="P669" t="s">
        <v>29</v>
      </c>
      <c r="Q669" t="s">
        <v>30</v>
      </c>
      <c r="R669">
        <v>60005</v>
      </c>
      <c r="S669">
        <v>38808.94</v>
      </c>
      <c r="T669">
        <v>4300.0600000000004</v>
      </c>
    </row>
    <row r="670" spans="1:20">
      <c r="A670">
        <v>669</v>
      </c>
      <c r="B670" s="1">
        <v>14846</v>
      </c>
      <c r="D670" t="s">
        <v>48</v>
      </c>
      <c r="E670" t="s">
        <v>365</v>
      </c>
      <c r="F670" t="s">
        <v>2334</v>
      </c>
      <c r="I670" t="s">
        <v>35</v>
      </c>
      <c r="J670" t="s">
        <v>36</v>
      </c>
      <c r="K670" t="s">
        <v>37</v>
      </c>
      <c r="L670" t="s">
        <v>35</v>
      </c>
      <c r="M670" t="s">
        <v>2335</v>
      </c>
      <c r="N670" t="s">
        <v>2336</v>
      </c>
      <c r="O670" t="s">
        <v>1132</v>
      </c>
      <c r="P670" t="s">
        <v>29</v>
      </c>
      <c r="Q670" t="s">
        <v>67</v>
      </c>
      <c r="R670">
        <v>60439</v>
      </c>
      <c r="S670">
        <v>1384130.5</v>
      </c>
      <c r="T670">
        <v>5395.48</v>
      </c>
    </row>
    <row r="671" spans="1:20">
      <c r="A671">
        <v>670</v>
      </c>
      <c r="B671" s="1">
        <v>30993</v>
      </c>
      <c r="D671" t="s">
        <v>48</v>
      </c>
      <c r="E671" t="s">
        <v>2337</v>
      </c>
      <c r="F671" t="s">
        <v>1873</v>
      </c>
      <c r="I671" t="s">
        <v>44</v>
      </c>
      <c r="J671" t="s">
        <v>36</v>
      </c>
      <c r="K671" t="s">
        <v>37</v>
      </c>
      <c r="L671" t="s">
        <v>35</v>
      </c>
      <c r="M671" t="s">
        <v>523</v>
      </c>
      <c r="N671" t="s">
        <v>2338</v>
      </c>
      <c r="O671" t="s">
        <v>193</v>
      </c>
      <c r="P671" t="s">
        <v>29</v>
      </c>
      <c r="Q671" t="s">
        <v>91</v>
      </c>
      <c r="R671">
        <v>60543</v>
      </c>
      <c r="S671">
        <v>832227.41</v>
      </c>
      <c r="T671">
        <v>6883.38</v>
      </c>
    </row>
    <row r="672" spans="1:20">
      <c r="A672">
        <v>671</v>
      </c>
      <c r="B672" s="1">
        <v>38194</v>
      </c>
      <c r="E672" t="s">
        <v>1309</v>
      </c>
      <c r="F672" t="s">
        <v>2339</v>
      </c>
      <c r="J672" t="s">
        <v>75</v>
      </c>
      <c r="K672" t="s">
        <v>37</v>
      </c>
      <c r="L672" t="s">
        <v>35</v>
      </c>
      <c r="M672" t="s">
        <v>2340</v>
      </c>
      <c r="N672" t="s">
        <v>2341</v>
      </c>
      <c r="O672" t="s">
        <v>1188</v>
      </c>
      <c r="P672" t="s">
        <v>29</v>
      </c>
      <c r="Q672" t="s">
        <v>30</v>
      </c>
      <c r="R672">
        <v>60007</v>
      </c>
      <c r="S672">
        <v>409031.12</v>
      </c>
      <c r="T672">
        <v>2965.1</v>
      </c>
    </row>
    <row r="673" spans="1:20">
      <c r="A673">
        <v>672</v>
      </c>
      <c r="B673" s="1">
        <v>20671</v>
      </c>
      <c r="D673" t="s">
        <v>48</v>
      </c>
      <c r="E673" t="s">
        <v>2159</v>
      </c>
      <c r="F673" t="s">
        <v>613</v>
      </c>
      <c r="I673" t="s">
        <v>35</v>
      </c>
      <c r="J673" t="s">
        <v>75</v>
      </c>
      <c r="K673" t="s">
        <v>37</v>
      </c>
      <c r="L673" t="s">
        <v>35</v>
      </c>
      <c r="M673" t="s">
        <v>333</v>
      </c>
      <c r="N673" t="s">
        <v>2342</v>
      </c>
      <c r="O673" t="s">
        <v>2301</v>
      </c>
      <c r="P673" t="s">
        <v>29</v>
      </c>
      <c r="Q673" t="s">
        <v>108</v>
      </c>
      <c r="R673">
        <v>62018</v>
      </c>
      <c r="S673">
        <v>24725.26</v>
      </c>
      <c r="T673">
        <v>0</v>
      </c>
    </row>
    <row r="674" spans="1:20">
      <c r="A674">
        <v>673</v>
      </c>
      <c r="B674" s="1">
        <v>33884</v>
      </c>
      <c r="D674" t="s">
        <v>20</v>
      </c>
      <c r="E674" t="s">
        <v>2343</v>
      </c>
      <c r="F674" t="s">
        <v>1157</v>
      </c>
      <c r="I674" t="s">
        <v>44</v>
      </c>
      <c r="J674" t="s">
        <v>36</v>
      </c>
      <c r="K674" t="s">
        <v>37</v>
      </c>
      <c r="L674" t="s">
        <v>25</v>
      </c>
      <c r="M674" t="s">
        <v>51</v>
      </c>
      <c r="N674" t="s">
        <v>2344</v>
      </c>
      <c r="O674" t="s">
        <v>998</v>
      </c>
      <c r="P674" t="s">
        <v>29</v>
      </c>
      <c r="Q674" t="s">
        <v>67</v>
      </c>
      <c r="R674">
        <v>60441</v>
      </c>
      <c r="S674">
        <v>44315.359999999899</v>
      </c>
      <c r="T674">
        <v>2580.54</v>
      </c>
    </row>
    <row r="675" spans="1:20">
      <c r="A675">
        <v>674</v>
      </c>
      <c r="B675" s="1">
        <v>22001</v>
      </c>
      <c r="D675" t="s">
        <v>20</v>
      </c>
      <c r="E675" t="s">
        <v>2345</v>
      </c>
      <c r="F675" t="s">
        <v>905</v>
      </c>
      <c r="I675" t="s">
        <v>44</v>
      </c>
      <c r="J675" t="s">
        <v>36</v>
      </c>
      <c r="K675" t="s">
        <v>37</v>
      </c>
      <c r="L675" t="s">
        <v>25</v>
      </c>
      <c r="M675" t="s">
        <v>51</v>
      </c>
      <c r="N675" t="s">
        <v>2346</v>
      </c>
      <c r="O675" t="s">
        <v>2013</v>
      </c>
      <c r="P675" t="s">
        <v>29</v>
      </c>
      <c r="Q675" t="s">
        <v>91</v>
      </c>
      <c r="R675">
        <v>60140</v>
      </c>
      <c r="S675">
        <v>1370208.79</v>
      </c>
      <c r="T675">
        <v>18881.38</v>
      </c>
    </row>
    <row r="676" spans="1:20">
      <c r="A676">
        <v>675</v>
      </c>
      <c r="B676" s="1">
        <v>37647</v>
      </c>
      <c r="E676" t="s">
        <v>2347</v>
      </c>
      <c r="F676" t="s">
        <v>2348</v>
      </c>
      <c r="J676" t="s">
        <v>23</v>
      </c>
      <c r="K676" t="s">
        <v>24</v>
      </c>
      <c r="L676" t="s">
        <v>25</v>
      </c>
      <c r="M676" t="s">
        <v>844</v>
      </c>
      <c r="N676" t="s">
        <v>2349</v>
      </c>
      <c r="O676" t="s">
        <v>1315</v>
      </c>
      <c r="P676" t="s">
        <v>29</v>
      </c>
      <c r="Q676" t="s">
        <v>30</v>
      </c>
      <c r="R676">
        <v>60462</v>
      </c>
      <c r="S676">
        <v>475060.61</v>
      </c>
      <c r="T676">
        <v>2410.36</v>
      </c>
    </row>
    <row r="677" spans="1:20">
      <c r="A677">
        <v>676</v>
      </c>
      <c r="B677" s="1">
        <v>22549</v>
      </c>
      <c r="D677" t="s">
        <v>31</v>
      </c>
      <c r="E677" t="s">
        <v>2350</v>
      </c>
      <c r="F677" t="s">
        <v>2351</v>
      </c>
      <c r="H677" t="s">
        <v>1599</v>
      </c>
      <c r="I677" t="s">
        <v>35</v>
      </c>
      <c r="J677" t="s">
        <v>23</v>
      </c>
      <c r="K677" t="s">
        <v>24</v>
      </c>
      <c r="L677" t="s">
        <v>25</v>
      </c>
      <c r="M677" t="s">
        <v>2186</v>
      </c>
      <c r="N677" t="s">
        <v>2352</v>
      </c>
      <c r="O677" t="s">
        <v>71</v>
      </c>
      <c r="P677" t="s">
        <v>29</v>
      </c>
      <c r="Q677" t="s">
        <v>30</v>
      </c>
      <c r="R677">
        <v>60634</v>
      </c>
      <c r="S677">
        <v>1254224.6000000001</v>
      </c>
      <c r="T677">
        <v>9250.5</v>
      </c>
    </row>
    <row r="678" spans="1:20">
      <c r="A678">
        <v>677</v>
      </c>
      <c r="B678" s="1">
        <v>34109</v>
      </c>
      <c r="D678" t="s">
        <v>31</v>
      </c>
      <c r="E678" t="s">
        <v>2353</v>
      </c>
      <c r="F678" t="s">
        <v>2354</v>
      </c>
      <c r="H678" t="s">
        <v>110</v>
      </c>
      <c r="I678" t="s">
        <v>35</v>
      </c>
      <c r="J678" t="s">
        <v>75</v>
      </c>
      <c r="K678" t="s">
        <v>37</v>
      </c>
      <c r="L678" t="s">
        <v>25</v>
      </c>
      <c r="M678" t="s">
        <v>51</v>
      </c>
      <c r="N678" t="s">
        <v>2355</v>
      </c>
      <c r="O678" t="s">
        <v>1132</v>
      </c>
      <c r="P678" t="s">
        <v>29</v>
      </c>
      <c r="Q678" t="s">
        <v>67</v>
      </c>
      <c r="R678">
        <v>60490</v>
      </c>
      <c r="S678">
        <v>603215.28</v>
      </c>
      <c r="T678">
        <v>12660.37</v>
      </c>
    </row>
    <row r="679" spans="1:20">
      <c r="A679">
        <v>678</v>
      </c>
      <c r="B679" s="1">
        <v>12456</v>
      </c>
      <c r="C679" s="1">
        <v>43772</v>
      </c>
      <c r="D679" t="s">
        <v>20</v>
      </c>
      <c r="E679" t="s">
        <v>2356</v>
      </c>
      <c r="F679" t="s">
        <v>791</v>
      </c>
      <c r="I679" t="s">
        <v>44</v>
      </c>
      <c r="J679" t="s">
        <v>36</v>
      </c>
      <c r="K679" t="s">
        <v>37</v>
      </c>
      <c r="L679" t="s">
        <v>25</v>
      </c>
      <c r="M679" t="s">
        <v>2357</v>
      </c>
      <c r="N679" t="s">
        <v>2358</v>
      </c>
      <c r="O679" t="s">
        <v>71</v>
      </c>
      <c r="P679" t="s">
        <v>29</v>
      </c>
      <c r="Q679" t="s">
        <v>30</v>
      </c>
      <c r="R679">
        <v>60647</v>
      </c>
      <c r="S679">
        <v>337240.97</v>
      </c>
      <c r="T679">
        <v>21909.24</v>
      </c>
    </row>
    <row r="680" spans="1:20">
      <c r="A680">
        <v>679</v>
      </c>
      <c r="B680" s="1">
        <v>24387</v>
      </c>
      <c r="D680" t="s">
        <v>48</v>
      </c>
      <c r="E680" t="s">
        <v>2359</v>
      </c>
      <c r="F680" t="s">
        <v>2360</v>
      </c>
      <c r="I680" t="s">
        <v>35</v>
      </c>
      <c r="J680" t="s">
        <v>36</v>
      </c>
      <c r="K680" t="s">
        <v>37</v>
      </c>
      <c r="L680" t="s">
        <v>35</v>
      </c>
      <c r="M680" t="s">
        <v>38</v>
      </c>
      <c r="N680" t="s">
        <v>2361</v>
      </c>
      <c r="O680" t="s">
        <v>2362</v>
      </c>
      <c r="P680" t="s">
        <v>29</v>
      </c>
      <c r="Q680" t="s">
        <v>2363</v>
      </c>
      <c r="R680">
        <v>62642</v>
      </c>
      <c r="S680">
        <v>1239308.58</v>
      </c>
      <c r="T680">
        <v>3971.7799999999902</v>
      </c>
    </row>
    <row r="681" spans="1:20">
      <c r="A681">
        <v>680</v>
      </c>
      <c r="B681" s="1">
        <v>40469</v>
      </c>
      <c r="E681" t="s">
        <v>2364</v>
      </c>
      <c r="F681" t="s">
        <v>500</v>
      </c>
      <c r="J681" t="s">
        <v>36</v>
      </c>
      <c r="K681" t="s">
        <v>37</v>
      </c>
      <c r="L681" t="s">
        <v>35</v>
      </c>
      <c r="M681" t="s">
        <v>187</v>
      </c>
      <c r="N681" t="s">
        <v>2365</v>
      </c>
      <c r="O681" t="s">
        <v>1288</v>
      </c>
      <c r="P681" t="s">
        <v>29</v>
      </c>
      <c r="Q681" t="s">
        <v>30</v>
      </c>
      <c r="R681">
        <v>60428</v>
      </c>
      <c r="S681">
        <v>216312.59</v>
      </c>
      <c r="T681">
        <v>2204.92</v>
      </c>
    </row>
    <row r="682" spans="1:20">
      <c r="A682">
        <v>681</v>
      </c>
      <c r="B682" s="1">
        <v>37711</v>
      </c>
      <c r="E682" t="s">
        <v>2366</v>
      </c>
      <c r="F682" t="s">
        <v>1576</v>
      </c>
      <c r="J682" t="s">
        <v>36</v>
      </c>
      <c r="K682" t="s">
        <v>37</v>
      </c>
      <c r="L682" t="s">
        <v>35</v>
      </c>
      <c r="M682" t="s">
        <v>2367</v>
      </c>
      <c r="N682" t="s">
        <v>2368</v>
      </c>
      <c r="O682" t="s">
        <v>998</v>
      </c>
      <c r="P682" t="s">
        <v>29</v>
      </c>
      <c r="Q682" t="s">
        <v>164</v>
      </c>
      <c r="R682">
        <v>60431</v>
      </c>
      <c r="S682">
        <v>454152.77</v>
      </c>
      <c r="T682">
        <v>7153.8999999999896</v>
      </c>
    </row>
    <row r="683" spans="1:20">
      <c r="A683">
        <v>682</v>
      </c>
      <c r="B683" s="1">
        <v>25445</v>
      </c>
      <c r="D683" t="s">
        <v>48</v>
      </c>
      <c r="E683" t="s">
        <v>2369</v>
      </c>
      <c r="F683" t="s">
        <v>316</v>
      </c>
      <c r="I683" t="s">
        <v>44</v>
      </c>
      <c r="J683" t="s">
        <v>36</v>
      </c>
      <c r="K683" t="s">
        <v>37</v>
      </c>
      <c r="L683" t="s">
        <v>35</v>
      </c>
      <c r="M683" t="s">
        <v>701</v>
      </c>
      <c r="N683" t="s">
        <v>2370</v>
      </c>
      <c r="O683" t="s">
        <v>2371</v>
      </c>
      <c r="P683" t="s">
        <v>29</v>
      </c>
      <c r="Q683" t="s">
        <v>114</v>
      </c>
      <c r="R683">
        <v>60015</v>
      </c>
      <c r="S683">
        <v>1308982.6599999999</v>
      </c>
      <c r="T683">
        <v>5370.38</v>
      </c>
    </row>
    <row r="684" spans="1:20">
      <c r="A684">
        <v>683</v>
      </c>
      <c r="B684" s="1">
        <v>27591</v>
      </c>
      <c r="D684" t="s">
        <v>48</v>
      </c>
      <c r="E684" t="s">
        <v>2372</v>
      </c>
      <c r="F684" t="s">
        <v>1969</v>
      </c>
      <c r="I684" t="s">
        <v>35</v>
      </c>
      <c r="J684" t="s">
        <v>36</v>
      </c>
      <c r="K684" t="s">
        <v>37</v>
      </c>
      <c r="L684" t="s">
        <v>35</v>
      </c>
      <c r="M684" t="s">
        <v>2373</v>
      </c>
      <c r="N684" t="s">
        <v>2374</v>
      </c>
      <c r="O684" t="s">
        <v>28</v>
      </c>
      <c r="P684" t="s">
        <v>29</v>
      </c>
      <c r="Q684" t="s">
        <v>30</v>
      </c>
      <c r="R684">
        <v>60074</v>
      </c>
      <c r="S684">
        <v>1154697.9099999999</v>
      </c>
      <c r="T684">
        <v>5364.24</v>
      </c>
    </row>
    <row r="685" spans="1:20">
      <c r="A685">
        <v>684</v>
      </c>
      <c r="B685" s="1">
        <v>23469</v>
      </c>
      <c r="D685" t="s">
        <v>31</v>
      </c>
      <c r="E685" t="s">
        <v>2375</v>
      </c>
      <c r="F685" t="s">
        <v>562</v>
      </c>
      <c r="H685" t="s">
        <v>1681</v>
      </c>
      <c r="I685" t="s">
        <v>35</v>
      </c>
      <c r="J685" t="s">
        <v>36</v>
      </c>
      <c r="K685" t="s">
        <v>37</v>
      </c>
      <c r="L685" t="s">
        <v>25</v>
      </c>
      <c r="M685" t="s">
        <v>1600</v>
      </c>
      <c r="N685" t="s">
        <v>2376</v>
      </c>
      <c r="O685" t="s">
        <v>142</v>
      </c>
      <c r="P685" t="s">
        <v>29</v>
      </c>
      <c r="Q685" t="s">
        <v>143</v>
      </c>
      <c r="R685">
        <v>61604</v>
      </c>
      <c r="S685">
        <v>177289.97</v>
      </c>
      <c r="T685">
        <v>8885.27</v>
      </c>
    </row>
    <row r="686" spans="1:20">
      <c r="A686">
        <v>685</v>
      </c>
      <c r="B686" s="1">
        <v>39643</v>
      </c>
      <c r="E686" t="s">
        <v>2377</v>
      </c>
      <c r="F686" t="s">
        <v>1226</v>
      </c>
      <c r="J686" t="s">
        <v>36</v>
      </c>
      <c r="K686" t="s">
        <v>37</v>
      </c>
      <c r="L686" t="s">
        <v>25</v>
      </c>
      <c r="M686" t="s">
        <v>636</v>
      </c>
      <c r="N686" t="s">
        <v>2378</v>
      </c>
      <c r="O686" t="s">
        <v>71</v>
      </c>
      <c r="P686" t="s">
        <v>29</v>
      </c>
      <c r="Q686" t="s">
        <v>30</v>
      </c>
      <c r="R686">
        <v>60652</v>
      </c>
      <c r="S686">
        <v>250745.9</v>
      </c>
      <c r="T686">
        <v>2560.36</v>
      </c>
    </row>
    <row r="687" spans="1:20">
      <c r="A687">
        <v>686</v>
      </c>
      <c r="B687" s="1">
        <v>29182</v>
      </c>
      <c r="D687" t="s">
        <v>31</v>
      </c>
      <c r="E687" t="s">
        <v>2379</v>
      </c>
      <c r="F687" t="s">
        <v>327</v>
      </c>
      <c r="H687" t="s">
        <v>316</v>
      </c>
      <c r="I687" t="s">
        <v>35</v>
      </c>
      <c r="J687" t="s">
        <v>36</v>
      </c>
      <c r="K687" t="s">
        <v>37</v>
      </c>
      <c r="L687" t="s">
        <v>25</v>
      </c>
      <c r="M687" t="s">
        <v>2380</v>
      </c>
      <c r="N687" t="s">
        <v>2381</v>
      </c>
      <c r="O687" t="s">
        <v>1152</v>
      </c>
      <c r="P687" t="s">
        <v>29</v>
      </c>
      <c r="Q687" t="s">
        <v>60</v>
      </c>
      <c r="S687">
        <v>872904.8</v>
      </c>
      <c r="T687">
        <v>7617.97</v>
      </c>
    </row>
    <row r="688" spans="1:20">
      <c r="A688">
        <v>687</v>
      </c>
      <c r="B688" s="1">
        <v>12456</v>
      </c>
      <c r="C688" s="1">
        <v>42861</v>
      </c>
      <c r="D688" t="s">
        <v>20</v>
      </c>
      <c r="E688" t="s">
        <v>2382</v>
      </c>
      <c r="F688" t="s">
        <v>2383</v>
      </c>
      <c r="I688" t="s">
        <v>44</v>
      </c>
      <c r="J688" t="s">
        <v>36</v>
      </c>
      <c r="K688" t="s">
        <v>37</v>
      </c>
      <c r="L688" t="s">
        <v>25</v>
      </c>
      <c r="M688" t="s">
        <v>2384</v>
      </c>
      <c r="N688" t="s">
        <v>2385</v>
      </c>
      <c r="O688" t="s">
        <v>71</v>
      </c>
      <c r="P688" t="s">
        <v>29</v>
      </c>
      <c r="Q688" t="s">
        <v>30</v>
      </c>
      <c r="R688">
        <v>60605</v>
      </c>
      <c r="S688">
        <v>318552.32000000001</v>
      </c>
      <c r="T688">
        <v>13233.31</v>
      </c>
    </row>
    <row r="689" spans="1:20">
      <c r="A689">
        <v>688</v>
      </c>
      <c r="B689" s="1">
        <v>23383</v>
      </c>
      <c r="D689" t="s">
        <v>20</v>
      </c>
      <c r="E689" t="s">
        <v>2386</v>
      </c>
      <c r="F689" t="s">
        <v>414</v>
      </c>
      <c r="I689" t="s">
        <v>44</v>
      </c>
      <c r="J689" t="s">
        <v>36</v>
      </c>
      <c r="K689" t="s">
        <v>37</v>
      </c>
      <c r="L689" t="s">
        <v>25</v>
      </c>
      <c r="M689" t="s">
        <v>2387</v>
      </c>
      <c r="N689" t="s">
        <v>2388</v>
      </c>
      <c r="O689" t="s">
        <v>71</v>
      </c>
      <c r="P689" t="s">
        <v>29</v>
      </c>
      <c r="Q689" t="s">
        <v>30</v>
      </c>
      <c r="R689">
        <v>60707</v>
      </c>
      <c r="S689">
        <v>177175.12</v>
      </c>
      <c r="T689">
        <v>7757.22</v>
      </c>
    </row>
    <row r="690" spans="1:20">
      <c r="A690">
        <v>689</v>
      </c>
      <c r="B690" s="1">
        <v>17296</v>
      </c>
      <c r="C690" s="1">
        <v>43917</v>
      </c>
      <c r="D690" t="s">
        <v>48</v>
      </c>
      <c r="E690" t="s">
        <v>2389</v>
      </c>
      <c r="F690" t="s">
        <v>1277</v>
      </c>
      <c r="I690" t="s">
        <v>44</v>
      </c>
      <c r="J690" t="s">
        <v>36</v>
      </c>
      <c r="K690" t="s">
        <v>37</v>
      </c>
      <c r="L690" t="s">
        <v>35</v>
      </c>
      <c r="M690" t="s">
        <v>1514</v>
      </c>
      <c r="N690" t="s">
        <v>2390</v>
      </c>
      <c r="O690" t="s">
        <v>1842</v>
      </c>
      <c r="P690" t="s">
        <v>29</v>
      </c>
      <c r="Q690" t="s">
        <v>54</v>
      </c>
      <c r="S690">
        <v>1551691.7</v>
      </c>
      <c r="T690">
        <v>11259.26</v>
      </c>
    </row>
    <row r="691" spans="1:20">
      <c r="A691">
        <v>690</v>
      </c>
      <c r="B691" s="1">
        <v>33483</v>
      </c>
      <c r="D691" t="s">
        <v>31</v>
      </c>
      <c r="E691" t="s">
        <v>2391</v>
      </c>
      <c r="F691" t="s">
        <v>1099</v>
      </c>
      <c r="H691" t="s">
        <v>1504</v>
      </c>
      <c r="I691" t="s">
        <v>35</v>
      </c>
      <c r="J691" t="s">
        <v>36</v>
      </c>
      <c r="K691" t="s">
        <v>37</v>
      </c>
      <c r="L691" t="s">
        <v>25</v>
      </c>
      <c r="M691" t="s">
        <v>51</v>
      </c>
      <c r="N691" t="s">
        <v>2392</v>
      </c>
      <c r="O691" t="s">
        <v>602</v>
      </c>
      <c r="P691" t="s">
        <v>29</v>
      </c>
      <c r="Q691" t="s">
        <v>30</v>
      </c>
      <c r="R691">
        <v>60154</v>
      </c>
      <c r="S691">
        <v>774315.31</v>
      </c>
      <c r="T691">
        <v>2947.82</v>
      </c>
    </row>
    <row r="692" spans="1:20">
      <c r="A692">
        <v>691</v>
      </c>
      <c r="B692" s="1">
        <v>21638</v>
      </c>
      <c r="D692" t="s">
        <v>48</v>
      </c>
      <c r="E692" t="s">
        <v>2393</v>
      </c>
      <c r="F692" t="s">
        <v>2394</v>
      </c>
      <c r="I692" t="s">
        <v>35</v>
      </c>
      <c r="J692" t="s">
        <v>36</v>
      </c>
      <c r="K692" t="s">
        <v>37</v>
      </c>
      <c r="L692" t="s">
        <v>35</v>
      </c>
      <c r="M692" t="s">
        <v>507</v>
      </c>
      <c r="N692" t="s">
        <v>2395</v>
      </c>
      <c r="O692" t="s">
        <v>2396</v>
      </c>
      <c r="P692" t="s">
        <v>29</v>
      </c>
      <c r="Q692" t="s">
        <v>200</v>
      </c>
      <c r="R692">
        <v>62223</v>
      </c>
      <c r="S692">
        <v>1304406.81</v>
      </c>
      <c r="T692">
        <v>7497.96</v>
      </c>
    </row>
    <row r="693" spans="1:20">
      <c r="A693">
        <v>692</v>
      </c>
      <c r="B693" s="1">
        <v>33884</v>
      </c>
      <c r="D693" t="s">
        <v>31</v>
      </c>
      <c r="E693" t="s">
        <v>2397</v>
      </c>
      <c r="F693" t="s">
        <v>522</v>
      </c>
      <c r="H693" t="s">
        <v>1567</v>
      </c>
      <c r="I693" t="s">
        <v>35</v>
      </c>
      <c r="J693" t="s">
        <v>36</v>
      </c>
      <c r="K693" t="s">
        <v>37</v>
      </c>
      <c r="L693" t="s">
        <v>25</v>
      </c>
      <c r="M693" t="s">
        <v>2398</v>
      </c>
      <c r="N693" t="s">
        <v>2399</v>
      </c>
      <c r="O693" t="s">
        <v>2400</v>
      </c>
      <c r="P693" t="s">
        <v>29</v>
      </c>
      <c r="Q693" t="s">
        <v>2401</v>
      </c>
      <c r="R693">
        <v>62618</v>
      </c>
      <c r="S693">
        <v>749336.75</v>
      </c>
      <c r="T693">
        <v>2205.8000000000002</v>
      </c>
    </row>
    <row r="694" spans="1:20">
      <c r="A694">
        <v>693</v>
      </c>
      <c r="B694" s="1">
        <v>43624</v>
      </c>
      <c r="E694" t="s">
        <v>1432</v>
      </c>
      <c r="F694" t="s">
        <v>2402</v>
      </c>
      <c r="J694" t="s">
        <v>36</v>
      </c>
      <c r="K694" t="s">
        <v>37</v>
      </c>
      <c r="L694" t="s">
        <v>35</v>
      </c>
      <c r="M694" t="s">
        <v>2186</v>
      </c>
      <c r="N694" t="s">
        <v>2403</v>
      </c>
      <c r="O694" t="s">
        <v>630</v>
      </c>
      <c r="P694" t="s">
        <v>29</v>
      </c>
      <c r="Q694" t="s">
        <v>91</v>
      </c>
      <c r="R694">
        <v>60123</v>
      </c>
      <c r="S694">
        <v>33819.11</v>
      </c>
      <c r="T694">
        <v>850.88</v>
      </c>
    </row>
    <row r="695" spans="1:20">
      <c r="A695">
        <v>694</v>
      </c>
      <c r="B695" s="1">
        <v>32649</v>
      </c>
      <c r="D695" t="s">
        <v>48</v>
      </c>
      <c r="E695" t="s">
        <v>2404</v>
      </c>
      <c r="F695" t="s">
        <v>2305</v>
      </c>
      <c r="I695" t="s">
        <v>35</v>
      </c>
      <c r="J695" t="s">
        <v>75</v>
      </c>
      <c r="K695" t="s">
        <v>37</v>
      </c>
      <c r="L695" t="s">
        <v>35</v>
      </c>
      <c r="M695" t="s">
        <v>2405</v>
      </c>
      <c r="N695" t="s">
        <v>2406</v>
      </c>
      <c r="O695" t="s">
        <v>2285</v>
      </c>
      <c r="P695" t="s">
        <v>29</v>
      </c>
      <c r="Q695" t="s">
        <v>2286</v>
      </c>
      <c r="R695">
        <v>61834</v>
      </c>
      <c r="S695">
        <v>839524.23</v>
      </c>
      <c r="T695">
        <v>3065.54</v>
      </c>
    </row>
    <row r="696" spans="1:20">
      <c r="A696">
        <v>695</v>
      </c>
      <c r="B696" s="1">
        <v>38161</v>
      </c>
      <c r="E696" t="s">
        <v>2407</v>
      </c>
      <c r="F696" t="s">
        <v>710</v>
      </c>
      <c r="J696" t="s">
        <v>36</v>
      </c>
      <c r="K696" t="s">
        <v>37</v>
      </c>
      <c r="L696" t="s">
        <v>35</v>
      </c>
      <c r="M696" t="s">
        <v>1361</v>
      </c>
      <c r="N696" t="s">
        <v>2408</v>
      </c>
      <c r="O696" t="s">
        <v>59</v>
      </c>
      <c r="P696" t="s">
        <v>29</v>
      </c>
      <c r="Q696" t="s">
        <v>60</v>
      </c>
      <c r="R696">
        <v>61821</v>
      </c>
      <c r="S696">
        <v>4595.9799999999996</v>
      </c>
      <c r="T696">
        <v>0</v>
      </c>
    </row>
    <row r="697" spans="1:20">
      <c r="A697">
        <v>696</v>
      </c>
      <c r="B697" s="1">
        <v>27622</v>
      </c>
      <c r="D697" t="s">
        <v>31</v>
      </c>
      <c r="E697" t="s">
        <v>2409</v>
      </c>
      <c r="F697" t="s">
        <v>2165</v>
      </c>
      <c r="H697" t="s">
        <v>1281</v>
      </c>
      <c r="I697" t="s">
        <v>35</v>
      </c>
      <c r="J697" t="s">
        <v>36</v>
      </c>
      <c r="K697" t="s">
        <v>37</v>
      </c>
      <c r="L697" t="s">
        <v>25</v>
      </c>
      <c r="M697" t="s">
        <v>937</v>
      </c>
      <c r="N697" t="s">
        <v>2410</v>
      </c>
      <c r="O697" t="s">
        <v>1250</v>
      </c>
      <c r="P697" t="s">
        <v>29</v>
      </c>
      <c r="Q697" t="s">
        <v>2411</v>
      </c>
      <c r="R697">
        <v>60450</v>
      </c>
      <c r="S697">
        <v>73878.8</v>
      </c>
      <c r="T697">
        <v>7705.05</v>
      </c>
    </row>
    <row r="698" spans="1:20">
      <c r="A698">
        <v>697</v>
      </c>
      <c r="B698" s="1">
        <v>31468</v>
      </c>
      <c r="D698" t="s">
        <v>48</v>
      </c>
      <c r="E698" t="s">
        <v>2412</v>
      </c>
      <c r="F698" t="s">
        <v>793</v>
      </c>
      <c r="I698" t="s">
        <v>44</v>
      </c>
      <c r="J698" t="s">
        <v>36</v>
      </c>
      <c r="K698" t="s">
        <v>37</v>
      </c>
      <c r="L698" t="s">
        <v>35</v>
      </c>
      <c r="M698" t="s">
        <v>436</v>
      </c>
      <c r="N698" t="s">
        <v>2413</v>
      </c>
      <c r="O698" t="s">
        <v>626</v>
      </c>
      <c r="P698" t="s">
        <v>29</v>
      </c>
      <c r="Q698" t="s">
        <v>30</v>
      </c>
      <c r="R698">
        <v>60068</v>
      </c>
      <c r="S698">
        <v>792724.73</v>
      </c>
      <c r="T698">
        <v>3113.18</v>
      </c>
    </row>
    <row r="699" spans="1:20">
      <c r="A699">
        <v>698</v>
      </c>
      <c r="B699" s="1">
        <v>29060</v>
      </c>
      <c r="D699" t="s">
        <v>20</v>
      </c>
      <c r="E699" t="s">
        <v>2414</v>
      </c>
      <c r="F699" t="s">
        <v>1044</v>
      </c>
      <c r="I699" t="s">
        <v>44</v>
      </c>
      <c r="J699" t="s">
        <v>36</v>
      </c>
      <c r="K699" t="s">
        <v>37</v>
      </c>
      <c r="L699" t="s">
        <v>25</v>
      </c>
      <c r="M699" t="s">
        <v>1978</v>
      </c>
      <c r="N699" t="s">
        <v>2415</v>
      </c>
      <c r="O699" t="s">
        <v>71</v>
      </c>
      <c r="P699" t="s">
        <v>29</v>
      </c>
      <c r="Q699" t="s">
        <v>30</v>
      </c>
      <c r="R699">
        <v>60131</v>
      </c>
      <c r="S699">
        <v>910104.86</v>
      </c>
      <c r="T699">
        <v>10928.54</v>
      </c>
    </row>
    <row r="700" spans="1:20">
      <c r="A700">
        <v>699</v>
      </c>
      <c r="B700" s="1">
        <v>37583</v>
      </c>
      <c r="E700" t="s">
        <v>2416</v>
      </c>
      <c r="F700" t="s">
        <v>1468</v>
      </c>
      <c r="J700" t="s">
        <v>36</v>
      </c>
      <c r="K700" t="s">
        <v>37</v>
      </c>
      <c r="L700" t="s">
        <v>25</v>
      </c>
      <c r="M700" t="s">
        <v>1146</v>
      </c>
      <c r="N700" t="s">
        <v>2417</v>
      </c>
      <c r="O700" t="s">
        <v>2418</v>
      </c>
      <c r="P700" t="s">
        <v>29</v>
      </c>
      <c r="Q700" t="s">
        <v>30</v>
      </c>
      <c r="R700">
        <v>60153</v>
      </c>
      <c r="S700">
        <v>388676.15</v>
      </c>
      <c r="T700">
        <v>2523.96</v>
      </c>
    </row>
    <row r="701" spans="1:20">
      <c r="A701">
        <v>700</v>
      </c>
      <c r="B701" s="1">
        <v>32561</v>
      </c>
      <c r="D701" t="s">
        <v>31</v>
      </c>
      <c r="E701" t="s">
        <v>2419</v>
      </c>
      <c r="F701" t="s">
        <v>1576</v>
      </c>
      <c r="H701" t="s">
        <v>2420</v>
      </c>
      <c r="I701" t="s">
        <v>35</v>
      </c>
      <c r="J701" t="s">
        <v>36</v>
      </c>
      <c r="K701" t="s">
        <v>37</v>
      </c>
      <c r="L701" t="s">
        <v>25</v>
      </c>
      <c r="M701" t="s">
        <v>372</v>
      </c>
      <c r="N701" t="s">
        <v>2421</v>
      </c>
      <c r="O701" t="s">
        <v>927</v>
      </c>
      <c r="P701" t="s">
        <v>29</v>
      </c>
      <c r="Q701" t="s">
        <v>325</v>
      </c>
      <c r="R701">
        <v>61704</v>
      </c>
      <c r="S701">
        <v>756809.96</v>
      </c>
      <c r="T701">
        <v>7501.98</v>
      </c>
    </row>
    <row r="702" spans="1:20">
      <c r="A702">
        <v>701</v>
      </c>
      <c r="B702" s="1">
        <v>40330</v>
      </c>
      <c r="E702" t="s">
        <v>2422</v>
      </c>
      <c r="F702" t="s">
        <v>222</v>
      </c>
      <c r="J702" t="s">
        <v>36</v>
      </c>
      <c r="K702" t="s">
        <v>37</v>
      </c>
      <c r="L702" t="s">
        <v>35</v>
      </c>
      <c r="M702" t="s">
        <v>735</v>
      </c>
      <c r="N702" t="s">
        <v>2423</v>
      </c>
      <c r="O702" t="s">
        <v>71</v>
      </c>
      <c r="P702" t="s">
        <v>29</v>
      </c>
      <c r="Q702" t="s">
        <v>30</v>
      </c>
      <c r="R702">
        <v>60714</v>
      </c>
      <c r="S702">
        <v>31253.040000000001</v>
      </c>
      <c r="T702">
        <v>2378.7799999999902</v>
      </c>
    </row>
    <row r="703" spans="1:20">
      <c r="A703">
        <v>702</v>
      </c>
      <c r="B703" s="1">
        <v>17296</v>
      </c>
      <c r="D703" t="s">
        <v>48</v>
      </c>
      <c r="E703" t="s">
        <v>2424</v>
      </c>
      <c r="F703" t="s">
        <v>230</v>
      </c>
      <c r="I703" t="s">
        <v>35</v>
      </c>
      <c r="J703" t="s">
        <v>36</v>
      </c>
      <c r="K703" t="s">
        <v>37</v>
      </c>
      <c r="L703" t="s">
        <v>35</v>
      </c>
      <c r="M703" t="s">
        <v>51</v>
      </c>
      <c r="N703" t="s">
        <v>2425</v>
      </c>
      <c r="O703" t="s">
        <v>1842</v>
      </c>
      <c r="P703" t="s">
        <v>29</v>
      </c>
      <c r="Q703" t="s">
        <v>54</v>
      </c>
      <c r="S703">
        <v>1369069.44</v>
      </c>
      <c r="T703">
        <v>7869.7</v>
      </c>
    </row>
    <row r="704" spans="1:20">
      <c r="A704">
        <v>703</v>
      </c>
      <c r="B704" s="1">
        <v>12456</v>
      </c>
      <c r="D704" t="s">
        <v>31</v>
      </c>
      <c r="E704" t="s">
        <v>2426</v>
      </c>
      <c r="F704" t="s">
        <v>272</v>
      </c>
      <c r="H704" t="s">
        <v>2427</v>
      </c>
      <c r="I704" t="s">
        <v>35</v>
      </c>
      <c r="J704" t="s">
        <v>36</v>
      </c>
      <c r="K704" t="s">
        <v>37</v>
      </c>
      <c r="L704" t="s">
        <v>25</v>
      </c>
      <c r="M704" t="s">
        <v>2428</v>
      </c>
      <c r="N704" t="s">
        <v>2429</v>
      </c>
      <c r="O704" t="s">
        <v>71</v>
      </c>
      <c r="P704" t="s">
        <v>29</v>
      </c>
      <c r="Q704" t="s">
        <v>30</v>
      </c>
      <c r="R704">
        <v>60608</v>
      </c>
      <c r="S704">
        <v>338927.55</v>
      </c>
      <c r="T704">
        <v>12703.24</v>
      </c>
    </row>
    <row r="705" spans="1:20">
      <c r="A705">
        <v>704</v>
      </c>
      <c r="B705" s="1">
        <v>17751</v>
      </c>
      <c r="C705" s="1">
        <v>18150</v>
      </c>
      <c r="E705" t="s">
        <v>2430</v>
      </c>
      <c r="F705" t="s">
        <v>912</v>
      </c>
      <c r="J705" t="s">
        <v>36</v>
      </c>
      <c r="K705" t="s">
        <v>37</v>
      </c>
      <c r="L705" t="s">
        <v>25</v>
      </c>
      <c r="M705" t="s">
        <v>2431</v>
      </c>
      <c r="N705" t="s">
        <v>2432</v>
      </c>
      <c r="O705" t="s">
        <v>1036</v>
      </c>
      <c r="P705" t="s">
        <v>29</v>
      </c>
      <c r="Q705" t="s">
        <v>708</v>
      </c>
      <c r="R705">
        <v>61264</v>
      </c>
      <c r="S705">
        <v>27090</v>
      </c>
      <c r="T705">
        <v>307.02</v>
      </c>
    </row>
    <row r="706" spans="1:20">
      <c r="A706">
        <v>705</v>
      </c>
      <c r="B706" s="1">
        <v>34077</v>
      </c>
      <c r="C706" s="1">
        <v>36888</v>
      </c>
      <c r="E706" t="s">
        <v>2433</v>
      </c>
      <c r="F706" t="s">
        <v>2081</v>
      </c>
      <c r="J706" t="s">
        <v>36</v>
      </c>
      <c r="K706" t="s">
        <v>37</v>
      </c>
      <c r="L706" t="s">
        <v>35</v>
      </c>
      <c r="M706" t="s">
        <v>1273</v>
      </c>
      <c r="N706" t="s">
        <v>2434</v>
      </c>
      <c r="O706" t="s">
        <v>71</v>
      </c>
      <c r="P706" t="s">
        <v>29</v>
      </c>
      <c r="Q706" t="s">
        <v>30</v>
      </c>
      <c r="R706">
        <v>60622</v>
      </c>
      <c r="S706">
        <v>180305.54</v>
      </c>
      <c r="T706">
        <v>964.92</v>
      </c>
    </row>
    <row r="707" spans="1:20">
      <c r="A707">
        <v>706</v>
      </c>
      <c r="B707" s="1">
        <v>43838</v>
      </c>
      <c r="E707" t="s">
        <v>2435</v>
      </c>
      <c r="F707" t="s">
        <v>505</v>
      </c>
      <c r="J707" t="s">
        <v>36</v>
      </c>
      <c r="K707" t="s">
        <v>37</v>
      </c>
      <c r="L707" t="s">
        <v>35</v>
      </c>
      <c r="M707" t="s">
        <v>870</v>
      </c>
      <c r="N707" t="s">
        <v>2436</v>
      </c>
      <c r="O707" t="s">
        <v>71</v>
      </c>
      <c r="P707" t="s">
        <v>29</v>
      </c>
      <c r="Q707" t="s">
        <v>30</v>
      </c>
      <c r="R707">
        <v>60651</v>
      </c>
      <c r="S707">
        <v>15270</v>
      </c>
      <c r="T707">
        <v>499.3</v>
      </c>
    </row>
    <row r="708" spans="1:20">
      <c r="A708">
        <v>707</v>
      </c>
      <c r="B708" s="1">
        <v>19078</v>
      </c>
      <c r="C708" s="1">
        <v>40148</v>
      </c>
      <c r="D708" t="s">
        <v>48</v>
      </c>
      <c r="E708" t="s">
        <v>2437</v>
      </c>
      <c r="F708" t="s">
        <v>361</v>
      </c>
      <c r="I708" t="s">
        <v>35</v>
      </c>
      <c r="J708" t="s">
        <v>36</v>
      </c>
      <c r="K708" t="s">
        <v>37</v>
      </c>
      <c r="L708" t="s">
        <v>35</v>
      </c>
      <c r="M708" t="s">
        <v>51</v>
      </c>
      <c r="N708" t="s">
        <v>2438</v>
      </c>
      <c r="O708" t="s">
        <v>71</v>
      </c>
      <c r="P708" t="s">
        <v>29</v>
      </c>
      <c r="Q708" t="s">
        <v>30</v>
      </c>
      <c r="R708">
        <v>60804</v>
      </c>
      <c r="S708">
        <v>1341808.08</v>
      </c>
      <c r="T708">
        <v>4464.42</v>
      </c>
    </row>
    <row r="709" spans="1:20">
      <c r="A709">
        <v>708</v>
      </c>
      <c r="B709" s="1">
        <v>33356</v>
      </c>
      <c r="D709" t="s">
        <v>48</v>
      </c>
      <c r="E709" t="s">
        <v>2439</v>
      </c>
      <c r="F709" t="s">
        <v>900</v>
      </c>
      <c r="I709" t="s">
        <v>35</v>
      </c>
      <c r="J709" t="s">
        <v>36</v>
      </c>
      <c r="K709" t="s">
        <v>37</v>
      </c>
      <c r="L709" t="s">
        <v>35</v>
      </c>
      <c r="M709" t="s">
        <v>309</v>
      </c>
      <c r="N709" t="s">
        <v>2440</v>
      </c>
      <c r="O709" t="s">
        <v>2441</v>
      </c>
      <c r="P709" t="s">
        <v>29</v>
      </c>
      <c r="Q709" t="s">
        <v>114</v>
      </c>
      <c r="R709">
        <v>60085</v>
      </c>
      <c r="S709">
        <v>781506.45</v>
      </c>
      <c r="T709">
        <v>2264.66</v>
      </c>
    </row>
    <row r="710" spans="1:20">
      <c r="A710">
        <v>709</v>
      </c>
      <c r="B710" s="1">
        <v>34077</v>
      </c>
      <c r="D710" t="s">
        <v>48</v>
      </c>
      <c r="E710" t="s">
        <v>2442</v>
      </c>
      <c r="F710" t="s">
        <v>720</v>
      </c>
      <c r="I710" t="s">
        <v>35</v>
      </c>
      <c r="J710" t="s">
        <v>36</v>
      </c>
      <c r="K710" t="s">
        <v>37</v>
      </c>
      <c r="L710" t="s">
        <v>35</v>
      </c>
      <c r="M710" t="s">
        <v>402</v>
      </c>
      <c r="N710" t="s">
        <v>2443</v>
      </c>
      <c r="O710" t="s">
        <v>71</v>
      </c>
      <c r="P710" t="s">
        <v>29</v>
      </c>
      <c r="Q710" t="s">
        <v>30</v>
      </c>
      <c r="R710">
        <v>60609</v>
      </c>
      <c r="S710">
        <v>731108.65</v>
      </c>
      <c r="T710">
        <v>2260.8000000000002</v>
      </c>
    </row>
    <row r="711" spans="1:20">
      <c r="A711">
        <v>710</v>
      </c>
      <c r="B711" s="1">
        <v>28251</v>
      </c>
      <c r="D711" t="s">
        <v>48</v>
      </c>
      <c r="E711" t="s">
        <v>2444</v>
      </c>
      <c r="F711" t="s">
        <v>1740</v>
      </c>
      <c r="I711" t="s">
        <v>35</v>
      </c>
      <c r="J711" t="s">
        <v>23</v>
      </c>
      <c r="K711" t="s">
        <v>37</v>
      </c>
      <c r="L711" t="s">
        <v>35</v>
      </c>
      <c r="M711" t="s">
        <v>177</v>
      </c>
      <c r="N711" t="s">
        <v>2445</v>
      </c>
      <c r="O711" t="s">
        <v>71</v>
      </c>
      <c r="P711" t="s">
        <v>29</v>
      </c>
      <c r="Q711" t="s">
        <v>30</v>
      </c>
      <c r="R711">
        <v>60827</v>
      </c>
      <c r="S711">
        <v>1150724.56</v>
      </c>
      <c r="T711">
        <v>2393.96</v>
      </c>
    </row>
    <row r="712" spans="1:20">
      <c r="A712">
        <v>711</v>
      </c>
      <c r="B712" s="1">
        <v>13227</v>
      </c>
      <c r="D712" t="s">
        <v>31</v>
      </c>
      <c r="E712" t="s">
        <v>2446</v>
      </c>
      <c r="F712" t="s">
        <v>635</v>
      </c>
      <c r="H712" t="s">
        <v>281</v>
      </c>
      <c r="I712" t="s">
        <v>35</v>
      </c>
      <c r="J712" t="s">
        <v>36</v>
      </c>
      <c r="K712" t="s">
        <v>37</v>
      </c>
      <c r="L712" t="s">
        <v>25</v>
      </c>
      <c r="M712" t="s">
        <v>51</v>
      </c>
      <c r="N712" t="s">
        <v>2447</v>
      </c>
      <c r="O712" t="s">
        <v>1224</v>
      </c>
      <c r="P712" t="s">
        <v>29</v>
      </c>
      <c r="Q712" t="s">
        <v>41</v>
      </c>
      <c r="R712">
        <v>60515</v>
      </c>
      <c r="S712">
        <v>1559356.67</v>
      </c>
      <c r="T712">
        <v>12454.29</v>
      </c>
    </row>
    <row r="713" spans="1:20">
      <c r="A713">
        <v>712</v>
      </c>
      <c r="B713" s="1">
        <v>33414</v>
      </c>
      <c r="D713" t="s">
        <v>48</v>
      </c>
      <c r="E713" t="s">
        <v>138</v>
      </c>
      <c r="F713" t="s">
        <v>1072</v>
      </c>
      <c r="I713" t="s">
        <v>35</v>
      </c>
      <c r="J713" t="s">
        <v>23</v>
      </c>
      <c r="K713" t="s">
        <v>37</v>
      </c>
      <c r="L713" t="s">
        <v>35</v>
      </c>
      <c r="M713" t="s">
        <v>1235</v>
      </c>
      <c r="N713" t="s">
        <v>2448</v>
      </c>
      <c r="O713" t="s">
        <v>47</v>
      </c>
      <c r="P713" t="s">
        <v>29</v>
      </c>
      <c r="Q713" t="s">
        <v>30</v>
      </c>
      <c r="R713">
        <v>60067</v>
      </c>
      <c r="S713">
        <v>603323.22</v>
      </c>
      <c r="T713">
        <v>3050.02</v>
      </c>
    </row>
    <row r="714" spans="1:20">
      <c r="A714">
        <v>713</v>
      </c>
      <c r="B714" s="1">
        <v>43895</v>
      </c>
      <c r="E714" t="s">
        <v>2449</v>
      </c>
      <c r="F714" t="s">
        <v>1991</v>
      </c>
      <c r="J714" t="s">
        <v>36</v>
      </c>
      <c r="K714" t="s">
        <v>37</v>
      </c>
      <c r="L714" t="s">
        <v>35</v>
      </c>
      <c r="M714" t="s">
        <v>1843</v>
      </c>
      <c r="N714" t="s">
        <v>2450</v>
      </c>
      <c r="O714" t="s">
        <v>898</v>
      </c>
      <c r="P714" t="s">
        <v>29</v>
      </c>
      <c r="Q714" t="s">
        <v>41</v>
      </c>
      <c r="R714">
        <v>60148</v>
      </c>
      <c r="S714">
        <v>1810</v>
      </c>
      <c r="T714">
        <v>509.3</v>
      </c>
    </row>
    <row r="715" spans="1:20">
      <c r="A715">
        <v>714</v>
      </c>
      <c r="B715" s="1">
        <v>19078</v>
      </c>
      <c r="D715" t="s">
        <v>48</v>
      </c>
      <c r="E715" t="s">
        <v>2451</v>
      </c>
      <c r="F715" t="s">
        <v>301</v>
      </c>
      <c r="I715" t="s">
        <v>44</v>
      </c>
      <c r="J715" t="s">
        <v>36</v>
      </c>
      <c r="K715" t="s">
        <v>37</v>
      </c>
      <c r="L715" t="s">
        <v>35</v>
      </c>
      <c r="M715" t="s">
        <v>436</v>
      </c>
      <c r="N715" t="s">
        <v>2452</v>
      </c>
      <c r="O715" t="s">
        <v>71</v>
      </c>
      <c r="P715" t="s">
        <v>29</v>
      </c>
      <c r="Q715" t="s">
        <v>30</v>
      </c>
      <c r="R715">
        <v>60706</v>
      </c>
      <c r="S715">
        <v>1342203.22</v>
      </c>
      <c r="T715">
        <v>3948.8</v>
      </c>
    </row>
    <row r="716" spans="1:20">
      <c r="A716">
        <v>715</v>
      </c>
      <c r="B716" s="1">
        <v>18731</v>
      </c>
      <c r="D716" t="s">
        <v>48</v>
      </c>
      <c r="E716" t="s">
        <v>2453</v>
      </c>
      <c r="F716" t="s">
        <v>1548</v>
      </c>
      <c r="I716" t="s">
        <v>35</v>
      </c>
      <c r="J716" t="s">
        <v>36</v>
      </c>
      <c r="K716" t="s">
        <v>37</v>
      </c>
      <c r="L716" t="s">
        <v>35</v>
      </c>
      <c r="M716" t="s">
        <v>2454</v>
      </c>
      <c r="N716" t="s">
        <v>2455</v>
      </c>
      <c r="O716" t="s">
        <v>71</v>
      </c>
      <c r="P716" t="s">
        <v>29</v>
      </c>
      <c r="Q716" t="s">
        <v>30</v>
      </c>
      <c r="R716">
        <v>60652</v>
      </c>
      <c r="S716">
        <v>147275.82</v>
      </c>
      <c r="T716">
        <v>19629.080000000002</v>
      </c>
    </row>
    <row r="717" spans="1:20">
      <c r="A717">
        <v>716</v>
      </c>
      <c r="B717" s="1">
        <v>17751</v>
      </c>
      <c r="D717" t="s">
        <v>31</v>
      </c>
      <c r="E717" t="s">
        <v>2456</v>
      </c>
      <c r="F717" t="s">
        <v>1537</v>
      </c>
      <c r="H717" t="s">
        <v>791</v>
      </c>
      <c r="I717" t="s">
        <v>35</v>
      </c>
      <c r="J717" t="s">
        <v>36</v>
      </c>
      <c r="K717" t="s">
        <v>37</v>
      </c>
      <c r="L717" t="s">
        <v>25</v>
      </c>
      <c r="M717" t="s">
        <v>239</v>
      </c>
      <c r="N717" t="s">
        <v>2457</v>
      </c>
      <c r="O717" t="s">
        <v>1036</v>
      </c>
      <c r="P717" t="s">
        <v>29</v>
      </c>
      <c r="Q717" t="s">
        <v>708</v>
      </c>
      <c r="S717">
        <v>1393193.38</v>
      </c>
      <c r="T717">
        <v>11659.79</v>
      </c>
    </row>
    <row r="718" spans="1:20">
      <c r="A718">
        <v>717</v>
      </c>
      <c r="B718" s="1">
        <v>25766</v>
      </c>
      <c r="D718" t="s">
        <v>20</v>
      </c>
      <c r="E718" t="s">
        <v>2458</v>
      </c>
      <c r="F718" t="s">
        <v>2459</v>
      </c>
      <c r="I718" t="s">
        <v>44</v>
      </c>
      <c r="J718" t="s">
        <v>36</v>
      </c>
      <c r="K718" t="s">
        <v>24</v>
      </c>
      <c r="L718" t="s">
        <v>25</v>
      </c>
      <c r="M718" t="s">
        <v>636</v>
      </c>
      <c r="N718" t="s">
        <v>2460</v>
      </c>
      <c r="O718" t="s">
        <v>885</v>
      </c>
      <c r="P718" t="s">
        <v>29</v>
      </c>
      <c r="Q718" t="s">
        <v>30</v>
      </c>
      <c r="R718">
        <v>60191</v>
      </c>
      <c r="S718">
        <v>1318720.26</v>
      </c>
      <c r="T718">
        <v>4835.8900000000003</v>
      </c>
    </row>
    <row r="719" spans="1:20">
      <c r="A719">
        <v>718</v>
      </c>
      <c r="B719" s="1">
        <v>36136</v>
      </c>
      <c r="D719" t="s">
        <v>48</v>
      </c>
      <c r="E719" t="s">
        <v>242</v>
      </c>
      <c r="F719" t="s">
        <v>2146</v>
      </c>
      <c r="J719" t="s">
        <v>75</v>
      </c>
      <c r="K719" t="s">
        <v>37</v>
      </c>
      <c r="L719" t="s">
        <v>35</v>
      </c>
      <c r="M719" t="s">
        <v>333</v>
      </c>
      <c r="N719" t="s">
        <v>2461</v>
      </c>
      <c r="O719" t="s">
        <v>215</v>
      </c>
      <c r="P719" t="s">
        <v>29</v>
      </c>
      <c r="Q719" t="s">
        <v>30</v>
      </c>
      <c r="R719">
        <v>60455</v>
      </c>
      <c r="S719">
        <v>501289.62</v>
      </c>
      <c r="T719">
        <v>2822.12</v>
      </c>
    </row>
    <row r="720" spans="1:20">
      <c r="A720">
        <v>719</v>
      </c>
      <c r="B720" s="1">
        <v>36500</v>
      </c>
      <c r="D720" t="s">
        <v>48</v>
      </c>
      <c r="E720" t="s">
        <v>2001</v>
      </c>
      <c r="F720" t="s">
        <v>230</v>
      </c>
      <c r="J720" t="s">
        <v>36</v>
      </c>
      <c r="K720" t="s">
        <v>37</v>
      </c>
      <c r="L720" t="s">
        <v>35</v>
      </c>
      <c r="M720" t="s">
        <v>51</v>
      </c>
      <c r="N720" t="s">
        <v>2462</v>
      </c>
      <c r="O720" t="s">
        <v>71</v>
      </c>
      <c r="P720" t="s">
        <v>29</v>
      </c>
      <c r="Q720" t="s">
        <v>30</v>
      </c>
      <c r="R720">
        <v>60601</v>
      </c>
      <c r="S720">
        <v>64561.89</v>
      </c>
      <c r="T720">
        <v>3203.7</v>
      </c>
    </row>
    <row r="721" spans="1:20">
      <c r="A721">
        <v>720</v>
      </c>
      <c r="B721" s="1">
        <v>41252</v>
      </c>
      <c r="E721" t="s">
        <v>2463</v>
      </c>
      <c r="F721" t="s">
        <v>613</v>
      </c>
      <c r="J721" t="s">
        <v>36</v>
      </c>
      <c r="K721" t="s">
        <v>37</v>
      </c>
      <c r="L721" t="s">
        <v>35</v>
      </c>
      <c r="M721" t="s">
        <v>507</v>
      </c>
      <c r="N721" t="s">
        <v>2464</v>
      </c>
      <c r="O721" t="s">
        <v>927</v>
      </c>
      <c r="P721" t="s">
        <v>29</v>
      </c>
      <c r="Q721" t="s">
        <v>325</v>
      </c>
      <c r="R721">
        <v>61701</v>
      </c>
      <c r="S721">
        <v>188527.58</v>
      </c>
      <c r="T721">
        <v>2114.92</v>
      </c>
    </row>
    <row r="722" spans="1:20">
      <c r="A722">
        <v>721</v>
      </c>
      <c r="B722" s="1">
        <v>24245</v>
      </c>
      <c r="D722" t="s">
        <v>31</v>
      </c>
      <c r="E722" t="s">
        <v>2465</v>
      </c>
      <c r="F722" t="s">
        <v>1531</v>
      </c>
      <c r="H722" t="s">
        <v>559</v>
      </c>
      <c r="I722" t="s">
        <v>35</v>
      </c>
      <c r="J722" t="s">
        <v>36</v>
      </c>
      <c r="K722" t="s">
        <v>37</v>
      </c>
      <c r="L722" t="s">
        <v>25</v>
      </c>
      <c r="M722" t="s">
        <v>1414</v>
      </c>
      <c r="N722" t="s">
        <v>2466</v>
      </c>
      <c r="O722" t="s">
        <v>438</v>
      </c>
      <c r="P722" t="s">
        <v>29</v>
      </c>
      <c r="Q722" t="s">
        <v>67</v>
      </c>
      <c r="R722">
        <v>60504</v>
      </c>
      <c r="S722">
        <v>1260581.69</v>
      </c>
      <c r="T722">
        <v>4410.82</v>
      </c>
    </row>
    <row r="723" spans="1:20">
      <c r="A723">
        <v>722</v>
      </c>
      <c r="B723" s="1">
        <v>29882</v>
      </c>
      <c r="D723" t="s">
        <v>48</v>
      </c>
      <c r="E723" t="s">
        <v>2467</v>
      </c>
      <c r="F723" t="s">
        <v>1218</v>
      </c>
      <c r="I723" t="s">
        <v>35</v>
      </c>
      <c r="J723" t="s">
        <v>36</v>
      </c>
      <c r="K723" t="s">
        <v>37</v>
      </c>
      <c r="L723" t="s">
        <v>35</v>
      </c>
      <c r="M723" t="s">
        <v>203</v>
      </c>
      <c r="N723" t="s">
        <v>2468</v>
      </c>
      <c r="O723" t="s">
        <v>71</v>
      </c>
      <c r="P723" t="s">
        <v>29</v>
      </c>
      <c r="Q723" t="s">
        <v>30</v>
      </c>
      <c r="R723">
        <v>60007</v>
      </c>
      <c r="S723">
        <v>120068.52</v>
      </c>
      <c r="T723">
        <v>3208.44</v>
      </c>
    </row>
    <row r="724" spans="1:20">
      <c r="A724">
        <v>723</v>
      </c>
      <c r="B724" s="1">
        <v>13707</v>
      </c>
      <c r="C724" s="1">
        <v>43894</v>
      </c>
      <c r="D724" t="s">
        <v>48</v>
      </c>
      <c r="E724" t="s">
        <v>1981</v>
      </c>
      <c r="F724" t="s">
        <v>2469</v>
      </c>
      <c r="I724" t="s">
        <v>35</v>
      </c>
      <c r="J724" t="s">
        <v>36</v>
      </c>
      <c r="K724" t="s">
        <v>37</v>
      </c>
      <c r="L724" t="s">
        <v>35</v>
      </c>
      <c r="M724" t="s">
        <v>51</v>
      </c>
      <c r="N724" t="s">
        <v>2470</v>
      </c>
      <c r="O724" t="s">
        <v>374</v>
      </c>
      <c r="P724" t="s">
        <v>29</v>
      </c>
      <c r="Q724" t="s">
        <v>30</v>
      </c>
      <c r="R724">
        <v>60194</v>
      </c>
      <c r="S724">
        <v>1482748.28</v>
      </c>
      <c r="T724">
        <v>43711.66</v>
      </c>
    </row>
    <row r="725" spans="1:20">
      <c r="A725">
        <v>724</v>
      </c>
      <c r="B725" s="1">
        <v>23189</v>
      </c>
      <c r="D725" t="s">
        <v>20</v>
      </c>
      <c r="E725" t="s">
        <v>2471</v>
      </c>
      <c r="F725" t="s">
        <v>2111</v>
      </c>
      <c r="I725" t="s">
        <v>44</v>
      </c>
      <c r="J725" t="s">
        <v>36</v>
      </c>
      <c r="K725" t="s">
        <v>37</v>
      </c>
      <c r="L725" t="s">
        <v>25</v>
      </c>
      <c r="M725" t="s">
        <v>51</v>
      </c>
      <c r="N725" t="s">
        <v>2472</v>
      </c>
      <c r="O725" t="s">
        <v>426</v>
      </c>
      <c r="P725" t="s">
        <v>29</v>
      </c>
      <c r="Q725" t="s">
        <v>41</v>
      </c>
      <c r="R725">
        <v>60103</v>
      </c>
      <c r="S725">
        <v>1185075.08</v>
      </c>
      <c r="T725">
        <v>9850.0400000000009</v>
      </c>
    </row>
    <row r="726" spans="1:20">
      <c r="A726">
        <v>725</v>
      </c>
      <c r="B726" s="1">
        <v>36308</v>
      </c>
      <c r="D726" t="s">
        <v>20</v>
      </c>
      <c r="E726" t="s">
        <v>2473</v>
      </c>
      <c r="F726" t="s">
        <v>1000</v>
      </c>
      <c r="J726" t="s">
        <v>36</v>
      </c>
      <c r="K726" t="s">
        <v>24</v>
      </c>
      <c r="L726" t="s">
        <v>25</v>
      </c>
      <c r="M726" t="s">
        <v>2096</v>
      </c>
      <c r="N726" t="s">
        <v>2474</v>
      </c>
      <c r="O726" t="s">
        <v>2475</v>
      </c>
      <c r="P726" t="s">
        <v>29</v>
      </c>
      <c r="Q726" t="s">
        <v>325</v>
      </c>
      <c r="S726">
        <v>546823.69999999995</v>
      </c>
      <c r="T726">
        <v>4033.9199999999901</v>
      </c>
    </row>
    <row r="727" spans="1:20">
      <c r="A727">
        <v>726</v>
      </c>
      <c r="B727" s="1">
        <v>34361</v>
      </c>
      <c r="D727" t="s">
        <v>48</v>
      </c>
      <c r="E727" t="s">
        <v>2476</v>
      </c>
      <c r="F727" t="s">
        <v>392</v>
      </c>
      <c r="J727" t="s">
        <v>36</v>
      </c>
      <c r="K727" t="s">
        <v>37</v>
      </c>
      <c r="L727" t="s">
        <v>35</v>
      </c>
      <c r="M727" t="s">
        <v>2477</v>
      </c>
      <c r="N727" t="s">
        <v>2478</v>
      </c>
      <c r="O727" t="s">
        <v>836</v>
      </c>
      <c r="P727" t="s">
        <v>29</v>
      </c>
      <c r="Q727" t="s">
        <v>837</v>
      </c>
      <c r="S727">
        <v>86396.1</v>
      </c>
      <c r="T727">
        <v>23498.23</v>
      </c>
    </row>
    <row r="728" spans="1:20">
      <c r="A728">
        <v>727</v>
      </c>
      <c r="B728" s="1">
        <v>23867</v>
      </c>
      <c r="D728" t="s">
        <v>31</v>
      </c>
      <c r="E728" t="s">
        <v>2479</v>
      </c>
      <c r="F728" t="s">
        <v>410</v>
      </c>
      <c r="H728" t="s">
        <v>472</v>
      </c>
      <c r="I728" t="s">
        <v>35</v>
      </c>
      <c r="J728" t="s">
        <v>36</v>
      </c>
      <c r="K728" t="s">
        <v>37</v>
      </c>
      <c r="L728" t="s">
        <v>25</v>
      </c>
      <c r="M728" t="s">
        <v>51</v>
      </c>
      <c r="N728" t="s">
        <v>2480</v>
      </c>
      <c r="O728" t="s">
        <v>438</v>
      </c>
      <c r="P728" t="s">
        <v>29</v>
      </c>
      <c r="Q728" t="s">
        <v>41</v>
      </c>
      <c r="S728">
        <v>1251261</v>
      </c>
      <c r="T728">
        <v>11020.67</v>
      </c>
    </row>
    <row r="729" spans="1:20">
      <c r="A729">
        <v>728</v>
      </c>
      <c r="B729" s="1">
        <v>43284</v>
      </c>
      <c r="E729" t="s">
        <v>2481</v>
      </c>
      <c r="F729" t="s">
        <v>857</v>
      </c>
      <c r="J729" t="s">
        <v>36</v>
      </c>
      <c r="K729" t="s">
        <v>37</v>
      </c>
      <c r="L729" t="s">
        <v>35</v>
      </c>
      <c r="M729" t="s">
        <v>51</v>
      </c>
      <c r="N729" t="s">
        <v>2482</v>
      </c>
      <c r="O729" t="s">
        <v>2483</v>
      </c>
      <c r="P729" t="s">
        <v>29</v>
      </c>
      <c r="Q729" t="s">
        <v>2286</v>
      </c>
      <c r="R729">
        <v>61858</v>
      </c>
      <c r="S729">
        <v>48884.88</v>
      </c>
      <c r="T729">
        <v>1141.32</v>
      </c>
    </row>
    <row r="730" spans="1:20">
      <c r="A730">
        <v>729</v>
      </c>
      <c r="B730" s="1">
        <v>4752</v>
      </c>
      <c r="C730" s="1">
        <v>38072</v>
      </c>
      <c r="D730" t="s">
        <v>31</v>
      </c>
      <c r="E730" t="s">
        <v>2484</v>
      </c>
      <c r="F730" t="s">
        <v>731</v>
      </c>
      <c r="H730" t="s">
        <v>2116</v>
      </c>
      <c r="I730" t="s">
        <v>35</v>
      </c>
      <c r="J730" t="s">
        <v>36</v>
      </c>
      <c r="K730" t="s">
        <v>37</v>
      </c>
      <c r="L730" t="s">
        <v>25</v>
      </c>
      <c r="M730" t="s">
        <v>51</v>
      </c>
      <c r="N730" t="s">
        <v>2485</v>
      </c>
      <c r="O730" t="s">
        <v>2486</v>
      </c>
      <c r="P730" t="s">
        <v>29</v>
      </c>
      <c r="Q730" t="s">
        <v>2487</v>
      </c>
      <c r="S730">
        <v>1547808.84</v>
      </c>
      <c r="T730">
        <v>11867.37</v>
      </c>
    </row>
    <row r="731" spans="1:20">
      <c r="A731">
        <v>730</v>
      </c>
      <c r="B731" s="1">
        <v>16243</v>
      </c>
      <c r="D731" t="s">
        <v>48</v>
      </c>
      <c r="E731" t="s">
        <v>2488</v>
      </c>
      <c r="F731" t="s">
        <v>505</v>
      </c>
      <c r="I731" t="s">
        <v>35</v>
      </c>
      <c r="J731" t="s">
        <v>36</v>
      </c>
      <c r="K731" t="s">
        <v>37</v>
      </c>
      <c r="L731" t="s">
        <v>35</v>
      </c>
      <c r="M731" t="s">
        <v>1026</v>
      </c>
      <c r="N731" t="s">
        <v>2489</v>
      </c>
      <c r="O731" t="s">
        <v>2490</v>
      </c>
      <c r="P731" t="s">
        <v>29</v>
      </c>
      <c r="Q731" t="s">
        <v>270</v>
      </c>
      <c r="R731">
        <v>62684</v>
      </c>
      <c r="S731">
        <v>1523603.34</v>
      </c>
      <c r="T731">
        <v>5298.98</v>
      </c>
    </row>
    <row r="732" spans="1:20">
      <c r="A732">
        <v>731</v>
      </c>
      <c r="B732" s="1">
        <v>13707</v>
      </c>
      <c r="C732" s="1">
        <v>37941</v>
      </c>
      <c r="D732" t="s">
        <v>48</v>
      </c>
      <c r="E732" t="s">
        <v>2491</v>
      </c>
      <c r="F732" t="s">
        <v>704</v>
      </c>
      <c r="I732" t="s">
        <v>44</v>
      </c>
      <c r="J732" t="s">
        <v>36</v>
      </c>
      <c r="K732" t="s">
        <v>37</v>
      </c>
      <c r="L732" t="s">
        <v>35</v>
      </c>
      <c r="M732" t="s">
        <v>51</v>
      </c>
      <c r="N732" t="s">
        <v>2492</v>
      </c>
      <c r="O732" t="s">
        <v>374</v>
      </c>
      <c r="P732" t="s">
        <v>29</v>
      </c>
      <c r="Q732" t="s">
        <v>30</v>
      </c>
      <c r="R732">
        <v>60193</v>
      </c>
      <c r="S732">
        <v>1339999.56</v>
      </c>
      <c r="T732">
        <v>3235.12</v>
      </c>
    </row>
    <row r="733" spans="1:20">
      <c r="A733">
        <v>732</v>
      </c>
      <c r="B733" s="1">
        <v>28580</v>
      </c>
      <c r="D733" t="s">
        <v>48</v>
      </c>
      <c r="E733" t="s">
        <v>2493</v>
      </c>
      <c r="F733" t="s">
        <v>1484</v>
      </c>
      <c r="I733" t="s">
        <v>35</v>
      </c>
      <c r="J733" t="s">
        <v>36</v>
      </c>
      <c r="K733" t="s">
        <v>37</v>
      </c>
      <c r="L733" t="s">
        <v>35</v>
      </c>
      <c r="M733" t="s">
        <v>105</v>
      </c>
      <c r="N733" t="s">
        <v>2494</v>
      </c>
      <c r="O733" t="s">
        <v>71</v>
      </c>
      <c r="P733" t="s">
        <v>29</v>
      </c>
      <c r="Q733" t="s">
        <v>30</v>
      </c>
      <c r="R733">
        <v>60636</v>
      </c>
      <c r="S733">
        <v>130988.03</v>
      </c>
      <c r="T733">
        <v>5691.55</v>
      </c>
    </row>
    <row r="734" spans="1:20">
      <c r="A734">
        <v>733</v>
      </c>
      <c r="B734" s="1">
        <v>23571</v>
      </c>
      <c r="D734" t="s">
        <v>48</v>
      </c>
      <c r="E734" t="s">
        <v>2495</v>
      </c>
      <c r="F734" t="s">
        <v>1005</v>
      </c>
      <c r="I734" t="s">
        <v>35</v>
      </c>
      <c r="J734" t="s">
        <v>36</v>
      </c>
      <c r="K734" t="s">
        <v>37</v>
      </c>
      <c r="L734" t="s">
        <v>35</v>
      </c>
      <c r="M734" t="s">
        <v>213</v>
      </c>
      <c r="N734" t="s">
        <v>2496</v>
      </c>
      <c r="O734" t="s">
        <v>2497</v>
      </c>
      <c r="P734" t="s">
        <v>29</v>
      </c>
      <c r="Q734" t="s">
        <v>114</v>
      </c>
      <c r="R734">
        <v>60048</v>
      </c>
      <c r="S734">
        <v>1223782.18</v>
      </c>
      <c r="T734">
        <v>8311.14</v>
      </c>
    </row>
    <row r="735" spans="1:20">
      <c r="A735">
        <v>734</v>
      </c>
      <c r="B735" s="1">
        <v>36518</v>
      </c>
      <c r="D735" t="s">
        <v>48</v>
      </c>
      <c r="E735" t="s">
        <v>2414</v>
      </c>
      <c r="F735" t="s">
        <v>2143</v>
      </c>
      <c r="J735" t="s">
        <v>36</v>
      </c>
      <c r="K735" t="s">
        <v>37</v>
      </c>
      <c r="L735" t="s">
        <v>35</v>
      </c>
      <c r="M735" t="s">
        <v>2498</v>
      </c>
      <c r="N735" t="s">
        <v>2499</v>
      </c>
      <c r="O735" t="s">
        <v>71</v>
      </c>
      <c r="P735" t="s">
        <v>29</v>
      </c>
      <c r="Q735" t="s">
        <v>30</v>
      </c>
      <c r="R735">
        <v>60609</v>
      </c>
      <c r="S735">
        <v>452377.93</v>
      </c>
      <c r="T735">
        <v>3996.39</v>
      </c>
    </row>
    <row r="736" spans="1:20">
      <c r="A736">
        <v>735</v>
      </c>
      <c r="B736" s="1">
        <v>39565</v>
      </c>
      <c r="E736" t="s">
        <v>2500</v>
      </c>
      <c r="F736" t="s">
        <v>700</v>
      </c>
      <c r="J736" t="s">
        <v>36</v>
      </c>
      <c r="K736" t="s">
        <v>37</v>
      </c>
      <c r="L736" t="s">
        <v>25</v>
      </c>
      <c r="M736" t="s">
        <v>2501</v>
      </c>
      <c r="N736" t="s">
        <v>2502</v>
      </c>
      <c r="O736" t="s">
        <v>655</v>
      </c>
      <c r="P736" t="s">
        <v>29</v>
      </c>
      <c r="Q736" t="s">
        <v>54</v>
      </c>
      <c r="R736">
        <v>61546</v>
      </c>
      <c r="S736">
        <v>289332.34000000003</v>
      </c>
      <c r="T736">
        <v>3531.42</v>
      </c>
    </row>
    <row r="737" spans="1:20">
      <c r="A737">
        <v>736</v>
      </c>
      <c r="B737" s="1">
        <v>39526</v>
      </c>
      <c r="E737" t="s">
        <v>2503</v>
      </c>
      <c r="F737" t="s">
        <v>2504</v>
      </c>
      <c r="J737" t="s">
        <v>36</v>
      </c>
      <c r="K737" t="s">
        <v>37</v>
      </c>
      <c r="L737" t="s">
        <v>35</v>
      </c>
      <c r="M737" t="s">
        <v>1026</v>
      </c>
      <c r="N737" t="s">
        <v>2505</v>
      </c>
      <c r="O737" t="s">
        <v>249</v>
      </c>
      <c r="P737" t="s">
        <v>29</v>
      </c>
      <c r="Q737" t="s">
        <v>91</v>
      </c>
      <c r="R737">
        <v>60177</v>
      </c>
      <c r="S737">
        <v>317581.52</v>
      </c>
      <c r="T737">
        <v>2714.22</v>
      </c>
    </row>
    <row r="738" spans="1:20">
      <c r="A738">
        <v>737</v>
      </c>
      <c r="B738" s="1">
        <v>21423</v>
      </c>
      <c r="C738" s="1">
        <v>41540</v>
      </c>
      <c r="D738" t="s">
        <v>20</v>
      </c>
      <c r="E738" t="s">
        <v>2506</v>
      </c>
      <c r="F738" t="s">
        <v>876</v>
      </c>
      <c r="I738" t="s">
        <v>44</v>
      </c>
      <c r="J738" t="s">
        <v>36</v>
      </c>
      <c r="K738" t="s">
        <v>37</v>
      </c>
      <c r="L738" t="s">
        <v>25</v>
      </c>
      <c r="M738" t="s">
        <v>51</v>
      </c>
      <c r="N738" t="s">
        <v>2507</v>
      </c>
      <c r="O738" t="s">
        <v>295</v>
      </c>
      <c r="P738" t="s">
        <v>29</v>
      </c>
      <c r="Q738" t="s">
        <v>54</v>
      </c>
      <c r="R738">
        <v>61554</v>
      </c>
      <c r="S738">
        <v>1324769.43</v>
      </c>
      <c r="T738">
        <v>6630.84</v>
      </c>
    </row>
    <row r="739" spans="1:20">
      <c r="A739">
        <v>738</v>
      </c>
      <c r="B739" s="1">
        <v>28518</v>
      </c>
      <c r="D739" t="s">
        <v>48</v>
      </c>
      <c r="E739" t="s">
        <v>2508</v>
      </c>
      <c r="F739" t="s">
        <v>2509</v>
      </c>
      <c r="I739" t="s">
        <v>35</v>
      </c>
      <c r="J739" t="s">
        <v>36</v>
      </c>
      <c r="K739" t="s">
        <v>24</v>
      </c>
      <c r="L739" t="s">
        <v>35</v>
      </c>
      <c r="M739" t="s">
        <v>125</v>
      </c>
      <c r="N739" t="s">
        <v>2510</v>
      </c>
      <c r="O739" t="s">
        <v>2511</v>
      </c>
      <c r="P739" t="s">
        <v>29</v>
      </c>
      <c r="Q739" t="s">
        <v>164</v>
      </c>
      <c r="R739">
        <v>60506</v>
      </c>
      <c r="S739">
        <v>1064087.32</v>
      </c>
      <c r="T739">
        <v>8694.8799999999992</v>
      </c>
    </row>
    <row r="740" spans="1:20">
      <c r="A740">
        <v>739</v>
      </c>
      <c r="B740" s="1">
        <v>21423</v>
      </c>
      <c r="C740" s="1">
        <v>25893</v>
      </c>
      <c r="E740" t="s">
        <v>2512</v>
      </c>
      <c r="F740" t="s">
        <v>1067</v>
      </c>
      <c r="J740" t="s">
        <v>36</v>
      </c>
      <c r="K740" t="s">
        <v>37</v>
      </c>
      <c r="L740" t="s">
        <v>25</v>
      </c>
      <c r="M740" t="s">
        <v>1026</v>
      </c>
      <c r="N740" t="s">
        <v>2513</v>
      </c>
      <c r="O740" t="s">
        <v>295</v>
      </c>
      <c r="P740" t="s">
        <v>29</v>
      </c>
      <c r="Q740" t="s">
        <v>54</v>
      </c>
      <c r="R740">
        <v>61571</v>
      </c>
      <c r="S740">
        <v>283013.02</v>
      </c>
      <c r="T740">
        <v>964.92</v>
      </c>
    </row>
    <row r="741" spans="1:20">
      <c r="A741">
        <v>740</v>
      </c>
      <c r="B741" s="1">
        <v>27307</v>
      </c>
      <c r="D741" t="s">
        <v>48</v>
      </c>
      <c r="E741" t="s">
        <v>2514</v>
      </c>
      <c r="F741" t="s">
        <v>238</v>
      </c>
      <c r="I741" t="s">
        <v>35</v>
      </c>
      <c r="J741" t="s">
        <v>36</v>
      </c>
      <c r="K741" t="s">
        <v>37</v>
      </c>
      <c r="L741" t="s">
        <v>35</v>
      </c>
      <c r="M741" t="s">
        <v>105</v>
      </c>
      <c r="N741" t="s">
        <v>2515</v>
      </c>
      <c r="O741" t="s">
        <v>756</v>
      </c>
      <c r="P741" t="s">
        <v>29</v>
      </c>
      <c r="Q741" t="s">
        <v>265</v>
      </c>
      <c r="R741">
        <v>60115</v>
      </c>
      <c r="S741">
        <v>1002612.08</v>
      </c>
      <c r="T741">
        <v>12924.34</v>
      </c>
    </row>
    <row r="742" spans="1:20">
      <c r="A742">
        <v>741</v>
      </c>
      <c r="B742" s="1">
        <v>32920</v>
      </c>
      <c r="D742" t="s">
        <v>31</v>
      </c>
      <c r="E742" t="s">
        <v>1941</v>
      </c>
      <c r="F742" t="s">
        <v>1244</v>
      </c>
      <c r="H742" t="s">
        <v>2516</v>
      </c>
      <c r="I742" t="s">
        <v>35</v>
      </c>
      <c r="J742" t="s">
        <v>36</v>
      </c>
      <c r="K742" t="s">
        <v>37</v>
      </c>
      <c r="L742" t="s">
        <v>25</v>
      </c>
      <c r="M742" t="s">
        <v>1026</v>
      </c>
      <c r="N742" t="s">
        <v>2517</v>
      </c>
      <c r="O742" t="s">
        <v>1796</v>
      </c>
      <c r="P742" t="s">
        <v>29</v>
      </c>
      <c r="Q742" t="s">
        <v>164</v>
      </c>
      <c r="R742">
        <v>60543</v>
      </c>
      <c r="S742">
        <v>769455.06</v>
      </c>
      <c r="T742">
        <v>3490.02</v>
      </c>
    </row>
    <row r="743" spans="1:20">
      <c r="A743">
        <v>742</v>
      </c>
      <c r="B743" s="1">
        <v>13707</v>
      </c>
      <c r="D743" t="s">
        <v>48</v>
      </c>
      <c r="E743" t="s">
        <v>2518</v>
      </c>
      <c r="F743" t="s">
        <v>985</v>
      </c>
      <c r="I743" t="s">
        <v>35</v>
      </c>
      <c r="J743" t="s">
        <v>36</v>
      </c>
      <c r="K743" t="s">
        <v>37</v>
      </c>
      <c r="L743" t="s">
        <v>35</v>
      </c>
      <c r="M743" t="s">
        <v>140</v>
      </c>
      <c r="N743" t="s">
        <v>2519</v>
      </c>
      <c r="O743" t="s">
        <v>374</v>
      </c>
      <c r="P743" t="s">
        <v>29</v>
      </c>
      <c r="Q743" t="s">
        <v>30</v>
      </c>
      <c r="R743">
        <v>60172</v>
      </c>
      <c r="S743">
        <v>1471293.48</v>
      </c>
      <c r="T743">
        <v>8822.51</v>
      </c>
    </row>
    <row r="744" spans="1:20">
      <c r="A744">
        <v>743</v>
      </c>
      <c r="B744" s="1">
        <v>20621</v>
      </c>
      <c r="D744" t="s">
        <v>31</v>
      </c>
      <c r="E744" t="s">
        <v>2520</v>
      </c>
      <c r="F744" t="s">
        <v>362</v>
      </c>
      <c r="H744" t="s">
        <v>2521</v>
      </c>
      <c r="I744" t="s">
        <v>35</v>
      </c>
      <c r="J744" t="s">
        <v>36</v>
      </c>
      <c r="K744" t="s">
        <v>37</v>
      </c>
      <c r="L744" t="s">
        <v>25</v>
      </c>
      <c r="M744" t="s">
        <v>51</v>
      </c>
      <c r="N744" t="s">
        <v>2522</v>
      </c>
      <c r="O744" t="s">
        <v>666</v>
      </c>
      <c r="P744" t="s">
        <v>29</v>
      </c>
      <c r="Q744" t="s">
        <v>102</v>
      </c>
      <c r="R744">
        <v>60098</v>
      </c>
      <c r="S744">
        <v>18575.79</v>
      </c>
      <c r="T744">
        <v>215.44</v>
      </c>
    </row>
    <row r="745" spans="1:20">
      <c r="A745">
        <v>744</v>
      </c>
      <c r="B745" s="1">
        <v>36371</v>
      </c>
      <c r="D745" t="s">
        <v>20</v>
      </c>
      <c r="E745" t="s">
        <v>2523</v>
      </c>
      <c r="F745" t="s">
        <v>761</v>
      </c>
      <c r="J745" t="s">
        <v>36</v>
      </c>
      <c r="K745" t="s">
        <v>37</v>
      </c>
      <c r="L745" t="s">
        <v>25</v>
      </c>
      <c r="M745" t="s">
        <v>2157</v>
      </c>
      <c r="N745" t="s">
        <v>2524</v>
      </c>
      <c r="O745" t="s">
        <v>480</v>
      </c>
      <c r="P745" t="s">
        <v>29</v>
      </c>
      <c r="Q745" t="s">
        <v>30</v>
      </c>
      <c r="R745">
        <v>60194</v>
      </c>
      <c r="S745">
        <v>517494.44</v>
      </c>
      <c r="T745">
        <v>4453.3599999999997</v>
      </c>
    </row>
    <row r="746" spans="1:20">
      <c r="A746">
        <v>745</v>
      </c>
      <c r="B746" s="1">
        <v>4752</v>
      </c>
      <c r="D746" t="s">
        <v>31</v>
      </c>
      <c r="E746" t="s">
        <v>2525</v>
      </c>
      <c r="F746" t="s">
        <v>2526</v>
      </c>
      <c r="H746" t="s">
        <v>887</v>
      </c>
      <c r="I746" t="s">
        <v>35</v>
      </c>
      <c r="J746" t="s">
        <v>36</v>
      </c>
      <c r="K746" t="s">
        <v>37</v>
      </c>
      <c r="L746" t="s">
        <v>25</v>
      </c>
      <c r="M746" t="s">
        <v>51</v>
      </c>
      <c r="N746" t="s">
        <v>2527</v>
      </c>
      <c r="O746" t="s">
        <v>2486</v>
      </c>
      <c r="P746" t="s">
        <v>29</v>
      </c>
      <c r="Q746" t="s">
        <v>2487</v>
      </c>
      <c r="R746">
        <v>61021</v>
      </c>
      <c r="S746">
        <v>1512196.64</v>
      </c>
      <c r="T746">
        <v>38013.230000000003</v>
      </c>
    </row>
    <row r="747" spans="1:20">
      <c r="A747">
        <v>746</v>
      </c>
      <c r="B747" s="1">
        <v>16938</v>
      </c>
      <c r="C747" s="1">
        <v>17365</v>
      </c>
      <c r="E747" t="s">
        <v>2528</v>
      </c>
      <c r="F747" t="s">
        <v>33</v>
      </c>
      <c r="J747" t="s">
        <v>36</v>
      </c>
      <c r="K747" t="s">
        <v>37</v>
      </c>
      <c r="L747" t="s">
        <v>25</v>
      </c>
      <c r="M747" t="s">
        <v>1978</v>
      </c>
      <c r="N747" t="s">
        <v>2529</v>
      </c>
      <c r="O747" t="s">
        <v>1896</v>
      </c>
      <c r="P747" t="s">
        <v>29</v>
      </c>
      <c r="Q747" t="s">
        <v>30</v>
      </c>
      <c r="R747">
        <v>60646</v>
      </c>
      <c r="S747">
        <v>26496.06</v>
      </c>
      <c r="T747">
        <v>270.88</v>
      </c>
    </row>
    <row r="748" spans="1:20">
      <c r="A748">
        <v>747</v>
      </c>
      <c r="B748" s="1">
        <v>26399</v>
      </c>
      <c r="D748" t="s">
        <v>31</v>
      </c>
      <c r="E748" t="s">
        <v>2530</v>
      </c>
      <c r="F748" t="s">
        <v>591</v>
      </c>
      <c r="H748" t="s">
        <v>328</v>
      </c>
      <c r="I748" t="s">
        <v>35</v>
      </c>
      <c r="J748" t="s">
        <v>36</v>
      </c>
      <c r="K748" t="s">
        <v>37</v>
      </c>
      <c r="L748" t="s">
        <v>25</v>
      </c>
      <c r="M748" t="s">
        <v>51</v>
      </c>
      <c r="N748" t="s">
        <v>2531</v>
      </c>
      <c r="O748" t="s">
        <v>2532</v>
      </c>
      <c r="P748" t="s">
        <v>29</v>
      </c>
      <c r="Q748" t="s">
        <v>30</v>
      </c>
      <c r="R748">
        <v>60473</v>
      </c>
      <c r="S748">
        <v>1143839.52</v>
      </c>
      <c r="T748">
        <v>5764.16</v>
      </c>
    </row>
    <row r="749" spans="1:20">
      <c r="A749">
        <v>748</v>
      </c>
      <c r="B749" s="1">
        <v>43831</v>
      </c>
      <c r="E749" t="s">
        <v>2533</v>
      </c>
      <c r="F749" t="s">
        <v>226</v>
      </c>
      <c r="J749" t="s">
        <v>36</v>
      </c>
      <c r="K749" t="s">
        <v>37</v>
      </c>
      <c r="L749" t="s">
        <v>25</v>
      </c>
      <c r="M749" t="s">
        <v>136</v>
      </c>
      <c r="N749" t="s">
        <v>2534</v>
      </c>
      <c r="O749" t="s">
        <v>71</v>
      </c>
      <c r="P749" t="s">
        <v>29</v>
      </c>
      <c r="Q749" t="s">
        <v>30</v>
      </c>
      <c r="S749">
        <v>19225.38</v>
      </c>
      <c r="T749">
        <v>730.88</v>
      </c>
    </row>
    <row r="750" spans="1:20">
      <c r="A750">
        <v>749</v>
      </c>
      <c r="B750" s="1">
        <v>21423</v>
      </c>
      <c r="D750" t="s">
        <v>20</v>
      </c>
      <c r="E750" t="s">
        <v>2535</v>
      </c>
      <c r="F750" t="s">
        <v>535</v>
      </c>
      <c r="I750" t="s">
        <v>44</v>
      </c>
      <c r="J750" t="s">
        <v>36</v>
      </c>
      <c r="K750" t="s">
        <v>37</v>
      </c>
      <c r="L750" t="s">
        <v>25</v>
      </c>
      <c r="M750" t="s">
        <v>130</v>
      </c>
      <c r="N750" t="s">
        <v>2536</v>
      </c>
      <c r="O750" t="s">
        <v>295</v>
      </c>
      <c r="P750" t="s">
        <v>29</v>
      </c>
      <c r="Q750" t="s">
        <v>54</v>
      </c>
      <c r="R750">
        <v>61611</v>
      </c>
      <c r="S750">
        <v>1319908.8</v>
      </c>
      <c r="T750">
        <v>12292.4</v>
      </c>
    </row>
    <row r="751" spans="1:20">
      <c r="A751">
        <v>750</v>
      </c>
      <c r="B751" s="1">
        <v>36662</v>
      </c>
      <c r="D751" t="s">
        <v>48</v>
      </c>
      <c r="E751" t="s">
        <v>2537</v>
      </c>
      <c r="F751" t="s">
        <v>694</v>
      </c>
      <c r="J751" t="s">
        <v>36</v>
      </c>
      <c r="K751" t="s">
        <v>37</v>
      </c>
      <c r="L751" t="s">
        <v>35</v>
      </c>
      <c r="M751" t="s">
        <v>1196</v>
      </c>
      <c r="N751" t="s">
        <v>2538</v>
      </c>
      <c r="O751" t="s">
        <v>1921</v>
      </c>
      <c r="P751" t="s">
        <v>29</v>
      </c>
      <c r="Q751" t="s">
        <v>265</v>
      </c>
      <c r="S751">
        <v>542497.37</v>
      </c>
      <c r="T751">
        <v>2418.08</v>
      </c>
    </row>
    <row r="752" spans="1:20">
      <c r="A752">
        <v>751</v>
      </c>
      <c r="B752" s="1">
        <v>21496</v>
      </c>
      <c r="C752" s="1">
        <v>43919</v>
      </c>
      <c r="D752" t="s">
        <v>31</v>
      </c>
      <c r="E752" t="s">
        <v>2539</v>
      </c>
      <c r="F752" t="s">
        <v>1199</v>
      </c>
      <c r="H752" t="s">
        <v>116</v>
      </c>
      <c r="I752" t="s">
        <v>35</v>
      </c>
      <c r="J752" t="s">
        <v>36</v>
      </c>
      <c r="K752" t="s">
        <v>37</v>
      </c>
      <c r="L752" t="s">
        <v>25</v>
      </c>
      <c r="M752" t="s">
        <v>2540</v>
      </c>
      <c r="N752" t="s">
        <v>2541</v>
      </c>
      <c r="O752" t="s">
        <v>71</v>
      </c>
      <c r="P752" t="s">
        <v>29</v>
      </c>
      <c r="Q752" t="s">
        <v>30</v>
      </c>
      <c r="R752">
        <v>60630</v>
      </c>
      <c r="S752">
        <v>1477397.86</v>
      </c>
      <c r="T752">
        <v>7894.96</v>
      </c>
    </row>
    <row r="753" spans="1:20">
      <c r="A753">
        <v>752</v>
      </c>
      <c r="B753" s="1">
        <v>38546</v>
      </c>
      <c r="E753" t="s">
        <v>2542</v>
      </c>
      <c r="F753" t="s">
        <v>1310</v>
      </c>
      <c r="J753" t="s">
        <v>36</v>
      </c>
      <c r="K753" t="s">
        <v>37</v>
      </c>
      <c r="L753" t="s">
        <v>25</v>
      </c>
      <c r="M753" t="s">
        <v>2543</v>
      </c>
      <c r="N753" t="s">
        <v>2544</v>
      </c>
      <c r="O753" t="s">
        <v>2545</v>
      </c>
      <c r="P753" t="s">
        <v>29</v>
      </c>
      <c r="Q753" t="s">
        <v>67</v>
      </c>
      <c r="R753">
        <v>60417</v>
      </c>
      <c r="S753">
        <v>4006.25</v>
      </c>
      <c r="T753">
        <v>0</v>
      </c>
    </row>
    <row r="754" spans="1:20">
      <c r="A754">
        <v>753</v>
      </c>
      <c r="B754" s="1">
        <v>23159</v>
      </c>
      <c r="C754" s="1">
        <v>32574</v>
      </c>
      <c r="D754" t="s">
        <v>48</v>
      </c>
      <c r="E754" t="s">
        <v>2546</v>
      </c>
      <c r="F754" t="s">
        <v>1570</v>
      </c>
      <c r="J754" t="s">
        <v>36</v>
      </c>
      <c r="K754" t="s">
        <v>37</v>
      </c>
      <c r="L754" t="s">
        <v>35</v>
      </c>
      <c r="M754" t="s">
        <v>51</v>
      </c>
      <c r="N754" t="s">
        <v>2547</v>
      </c>
      <c r="O754" t="s">
        <v>2195</v>
      </c>
      <c r="P754" t="s">
        <v>29</v>
      </c>
      <c r="Q754" t="s">
        <v>2196</v>
      </c>
      <c r="S754">
        <v>8435.3699999999899</v>
      </c>
      <c r="T754">
        <v>0</v>
      </c>
    </row>
    <row r="755" spans="1:20">
      <c r="A755">
        <v>754</v>
      </c>
      <c r="B755" s="1">
        <v>36092</v>
      </c>
      <c r="D755" t="s">
        <v>20</v>
      </c>
      <c r="E755" t="s">
        <v>2548</v>
      </c>
      <c r="F755" t="s">
        <v>316</v>
      </c>
      <c r="J755" t="s">
        <v>36</v>
      </c>
      <c r="K755" t="s">
        <v>37</v>
      </c>
      <c r="L755" t="s">
        <v>25</v>
      </c>
      <c r="M755" t="s">
        <v>303</v>
      </c>
      <c r="N755" t="s">
        <v>2549</v>
      </c>
      <c r="O755" t="s">
        <v>71</v>
      </c>
      <c r="P755" t="s">
        <v>29</v>
      </c>
      <c r="Q755" t="s">
        <v>30</v>
      </c>
      <c r="R755">
        <v>60644</v>
      </c>
      <c r="S755">
        <v>72777.08</v>
      </c>
      <c r="T755">
        <v>6644.6</v>
      </c>
    </row>
    <row r="756" spans="1:20">
      <c r="A756">
        <v>755</v>
      </c>
      <c r="B756" s="1">
        <v>41099</v>
      </c>
      <c r="E756" t="s">
        <v>2550</v>
      </c>
      <c r="F756" t="s">
        <v>2551</v>
      </c>
      <c r="J756" t="s">
        <v>36</v>
      </c>
      <c r="K756" t="s">
        <v>24</v>
      </c>
      <c r="L756" t="s">
        <v>35</v>
      </c>
      <c r="M756" t="s">
        <v>1606</v>
      </c>
      <c r="N756" t="s">
        <v>2552</v>
      </c>
      <c r="O756" t="s">
        <v>2371</v>
      </c>
      <c r="P756" t="s">
        <v>29</v>
      </c>
      <c r="Q756" t="s">
        <v>114</v>
      </c>
      <c r="R756">
        <v>60040</v>
      </c>
      <c r="S756">
        <v>198799.01</v>
      </c>
      <c r="T756">
        <v>2179.92</v>
      </c>
    </row>
    <row r="757" spans="1:20">
      <c r="A757">
        <v>756</v>
      </c>
      <c r="B757" s="1">
        <v>25182</v>
      </c>
      <c r="D757" t="s">
        <v>48</v>
      </c>
      <c r="E757" t="s">
        <v>2553</v>
      </c>
      <c r="F757" t="s">
        <v>2143</v>
      </c>
      <c r="I757" t="s">
        <v>35</v>
      </c>
      <c r="J757" t="s">
        <v>75</v>
      </c>
      <c r="K757" t="s">
        <v>37</v>
      </c>
      <c r="L757" t="s">
        <v>35</v>
      </c>
      <c r="M757" t="s">
        <v>523</v>
      </c>
      <c r="N757" t="s">
        <v>2554</v>
      </c>
      <c r="O757" t="s">
        <v>71</v>
      </c>
      <c r="P757" t="s">
        <v>29</v>
      </c>
      <c r="Q757" t="s">
        <v>30</v>
      </c>
      <c r="R757">
        <v>60642</v>
      </c>
      <c r="S757">
        <v>1247563.3400000001</v>
      </c>
      <c r="T757">
        <v>3305.02</v>
      </c>
    </row>
    <row r="758" spans="1:20">
      <c r="A758">
        <v>757</v>
      </c>
      <c r="B758" s="1">
        <v>34058</v>
      </c>
      <c r="D758" t="s">
        <v>31</v>
      </c>
      <c r="E758" t="s">
        <v>2555</v>
      </c>
      <c r="F758" t="s">
        <v>308</v>
      </c>
      <c r="H758" t="s">
        <v>887</v>
      </c>
      <c r="I758" t="s">
        <v>35</v>
      </c>
      <c r="J758" t="s">
        <v>36</v>
      </c>
      <c r="K758" t="s">
        <v>37</v>
      </c>
      <c r="L758" t="s">
        <v>25</v>
      </c>
      <c r="M758" t="s">
        <v>763</v>
      </c>
      <c r="N758" t="s">
        <v>2556</v>
      </c>
      <c r="O758" t="s">
        <v>71</v>
      </c>
      <c r="P758" t="s">
        <v>29</v>
      </c>
      <c r="Q758" t="s">
        <v>30</v>
      </c>
      <c r="R758">
        <v>60647</v>
      </c>
      <c r="S758">
        <v>600631.53</v>
      </c>
      <c r="T758">
        <v>5420.24</v>
      </c>
    </row>
    <row r="759" spans="1:20">
      <c r="A759">
        <v>758</v>
      </c>
      <c r="B759" s="1">
        <v>36962</v>
      </c>
      <c r="D759" t="s">
        <v>20</v>
      </c>
      <c r="E759" t="s">
        <v>2557</v>
      </c>
      <c r="F759" t="s">
        <v>1226</v>
      </c>
      <c r="J759" t="s">
        <v>36</v>
      </c>
      <c r="K759" t="s">
        <v>24</v>
      </c>
      <c r="L759" t="s">
        <v>25</v>
      </c>
      <c r="M759" t="s">
        <v>51</v>
      </c>
      <c r="N759" t="s">
        <v>2558</v>
      </c>
      <c r="O759" t="s">
        <v>2511</v>
      </c>
      <c r="P759" t="s">
        <v>29</v>
      </c>
      <c r="Q759" t="s">
        <v>91</v>
      </c>
      <c r="R759">
        <v>60543</v>
      </c>
      <c r="S759">
        <v>29435.37</v>
      </c>
      <c r="T759">
        <v>203.16</v>
      </c>
    </row>
    <row r="760" spans="1:20">
      <c r="A760">
        <v>759</v>
      </c>
      <c r="B760" s="1">
        <v>21496</v>
      </c>
      <c r="D760" t="s">
        <v>31</v>
      </c>
      <c r="E760" t="s">
        <v>2559</v>
      </c>
      <c r="F760" t="s">
        <v>2560</v>
      </c>
      <c r="H760" t="s">
        <v>672</v>
      </c>
      <c r="I760" t="s">
        <v>35</v>
      </c>
      <c r="J760" t="s">
        <v>36</v>
      </c>
      <c r="K760" t="s">
        <v>37</v>
      </c>
      <c r="L760" t="s">
        <v>25</v>
      </c>
      <c r="M760" t="s">
        <v>2561</v>
      </c>
      <c r="N760" t="s">
        <v>2562</v>
      </c>
      <c r="O760" t="s">
        <v>71</v>
      </c>
      <c r="P760" t="s">
        <v>29</v>
      </c>
      <c r="Q760" t="s">
        <v>30</v>
      </c>
      <c r="R760">
        <v>60633</v>
      </c>
      <c r="S760">
        <v>1400539.52</v>
      </c>
      <c r="T760">
        <v>10339.1</v>
      </c>
    </row>
    <row r="761" spans="1:20">
      <c r="A761">
        <v>760</v>
      </c>
      <c r="B761" s="1">
        <v>23877</v>
      </c>
      <c r="D761" t="s">
        <v>48</v>
      </c>
      <c r="E761" t="s">
        <v>1689</v>
      </c>
      <c r="F761" t="s">
        <v>2563</v>
      </c>
      <c r="I761" t="s">
        <v>35</v>
      </c>
      <c r="J761" t="s">
        <v>36</v>
      </c>
      <c r="K761" t="s">
        <v>24</v>
      </c>
      <c r="L761" t="s">
        <v>35</v>
      </c>
      <c r="M761" t="s">
        <v>191</v>
      </c>
      <c r="N761" t="s">
        <v>2564</v>
      </c>
      <c r="O761" t="s">
        <v>249</v>
      </c>
      <c r="P761" t="s">
        <v>29</v>
      </c>
      <c r="Q761" t="s">
        <v>91</v>
      </c>
      <c r="R761">
        <v>60175</v>
      </c>
      <c r="S761">
        <v>170074.16</v>
      </c>
      <c r="T761">
        <v>4493.9399999999996</v>
      </c>
    </row>
    <row r="762" spans="1:20">
      <c r="A762">
        <v>761</v>
      </c>
      <c r="B762" s="1">
        <v>16938</v>
      </c>
      <c r="C762" s="1">
        <v>43908</v>
      </c>
      <c r="D762" t="s">
        <v>31</v>
      </c>
      <c r="E762" t="s">
        <v>1048</v>
      </c>
      <c r="F762" t="s">
        <v>1418</v>
      </c>
      <c r="H762" t="s">
        <v>2565</v>
      </c>
      <c r="I762" t="s">
        <v>35</v>
      </c>
      <c r="J762" t="s">
        <v>36</v>
      </c>
      <c r="K762" t="s">
        <v>37</v>
      </c>
      <c r="L762" t="s">
        <v>25</v>
      </c>
      <c r="M762" t="s">
        <v>117</v>
      </c>
      <c r="N762" t="s">
        <v>2566</v>
      </c>
      <c r="O762" t="s">
        <v>1896</v>
      </c>
      <c r="P762" t="s">
        <v>29</v>
      </c>
      <c r="Q762" t="s">
        <v>30</v>
      </c>
      <c r="R762">
        <v>60202</v>
      </c>
      <c r="S762">
        <v>1353624.68</v>
      </c>
      <c r="T762">
        <v>25080.49</v>
      </c>
    </row>
    <row r="763" spans="1:20">
      <c r="A763">
        <v>762</v>
      </c>
      <c r="B763" s="1">
        <v>42124</v>
      </c>
      <c r="E763" t="s">
        <v>2567</v>
      </c>
      <c r="F763" t="s">
        <v>1252</v>
      </c>
      <c r="J763" t="s">
        <v>36</v>
      </c>
      <c r="K763" t="s">
        <v>24</v>
      </c>
      <c r="L763" t="s">
        <v>25</v>
      </c>
      <c r="M763" t="s">
        <v>51</v>
      </c>
      <c r="N763" t="s">
        <v>2568</v>
      </c>
      <c r="O763" t="s">
        <v>2044</v>
      </c>
      <c r="P763" t="s">
        <v>29</v>
      </c>
      <c r="Q763" t="s">
        <v>41</v>
      </c>
      <c r="R763">
        <v>60137</v>
      </c>
      <c r="S763">
        <v>124392.79</v>
      </c>
      <c r="T763">
        <v>1988.78</v>
      </c>
    </row>
    <row r="764" spans="1:20">
      <c r="A764">
        <v>763</v>
      </c>
      <c r="B764" s="1">
        <v>29720</v>
      </c>
      <c r="D764" t="s">
        <v>31</v>
      </c>
      <c r="E764" t="s">
        <v>2569</v>
      </c>
      <c r="F764" t="s">
        <v>182</v>
      </c>
      <c r="H764" t="s">
        <v>591</v>
      </c>
      <c r="I764" t="s">
        <v>35</v>
      </c>
      <c r="J764" t="s">
        <v>36</v>
      </c>
      <c r="K764" t="s">
        <v>37</v>
      </c>
      <c r="L764" t="s">
        <v>25</v>
      </c>
      <c r="M764" t="s">
        <v>2570</v>
      </c>
      <c r="N764" t="s">
        <v>2571</v>
      </c>
      <c r="O764" t="s">
        <v>697</v>
      </c>
      <c r="P764" t="s">
        <v>29</v>
      </c>
      <c r="Q764" t="s">
        <v>698</v>
      </c>
      <c r="S764">
        <v>868277</v>
      </c>
      <c r="T764">
        <v>6250.09</v>
      </c>
    </row>
    <row r="765" spans="1:20">
      <c r="A765">
        <v>764</v>
      </c>
      <c r="B765" s="1">
        <v>20559</v>
      </c>
      <c r="C765" s="1">
        <v>22008</v>
      </c>
      <c r="E765" t="s">
        <v>1348</v>
      </c>
      <c r="F765" t="s">
        <v>1500</v>
      </c>
      <c r="J765" t="s">
        <v>36</v>
      </c>
      <c r="K765" t="s">
        <v>37</v>
      </c>
      <c r="L765" t="s">
        <v>35</v>
      </c>
      <c r="M765" t="s">
        <v>1932</v>
      </c>
      <c r="N765" t="s">
        <v>2572</v>
      </c>
      <c r="O765" t="s">
        <v>2573</v>
      </c>
      <c r="P765" t="s">
        <v>29</v>
      </c>
      <c r="Q765" t="s">
        <v>2411</v>
      </c>
      <c r="R765">
        <v>60407</v>
      </c>
      <c r="S765">
        <v>97280.5</v>
      </c>
      <c r="T765">
        <v>732.9</v>
      </c>
    </row>
    <row r="766" spans="1:20">
      <c r="A766">
        <v>765</v>
      </c>
      <c r="B766" s="1">
        <v>22247</v>
      </c>
      <c r="D766" t="s">
        <v>48</v>
      </c>
      <c r="E766" t="s">
        <v>2574</v>
      </c>
      <c r="F766" t="s">
        <v>500</v>
      </c>
      <c r="I766" t="s">
        <v>35</v>
      </c>
      <c r="J766" t="s">
        <v>75</v>
      </c>
      <c r="K766" t="s">
        <v>37</v>
      </c>
      <c r="L766" t="s">
        <v>35</v>
      </c>
      <c r="M766" t="s">
        <v>146</v>
      </c>
      <c r="N766" t="s">
        <v>2575</v>
      </c>
      <c r="O766" t="s">
        <v>2576</v>
      </c>
      <c r="P766" t="s">
        <v>29</v>
      </c>
      <c r="Q766" t="s">
        <v>200</v>
      </c>
      <c r="R766">
        <v>62205</v>
      </c>
      <c r="S766">
        <v>1518601.89</v>
      </c>
      <c r="T766">
        <v>4651.78</v>
      </c>
    </row>
    <row r="767" spans="1:20">
      <c r="A767">
        <v>766</v>
      </c>
      <c r="B767" s="1">
        <v>40874</v>
      </c>
      <c r="E767" t="s">
        <v>2577</v>
      </c>
      <c r="F767" t="s">
        <v>657</v>
      </c>
      <c r="J767" t="s">
        <v>36</v>
      </c>
      <c r="K767" t="s">
        <v>37</v>
      </c>
      <c r="L767" t="s">
        <v>35</v>
      </c>
      <c r="M767" t="s">
        <v>1978</v>
      </c>
      <c r="N767" t="s">
        <v>2578</v>
      </c>
      <c r="O767" t="s">
        <v>2579</v>
      </c>
      <c r="P767" t="s">
        <v>29</v>
      </c>
      <c r="Q767" t="s">
        <v>30</v>
      </c>
      <c r="R767">
        <v>60525</v>
      </c>
      <c r="S767">
        <v>20163.34</v>
      </c>
      <c r="T767">
        <v>569.29999999999995</v>
      </c>
    </row>
    <row r="768" spans="1:20">
      <c r="A768">
        <v>767</v>
      </c>
      <c r="B768" s="1">
        <v>36903</v>
      </c>
      <c r="D768" t="s">
        <v>20</v>
      </c>
      <c r="E768" t="s">
        <v>2580</v>
      </c>
      <c r="F768" t="s">
        <v>2407</v>
      </c>
      <c r="J768" t="s">
        <v>23</v>
      </c>
      <c r="K768" t="s">
        <v>37</v>
      </c>
      <c r="L768" t="s">
        <v>25</v>
      </c>
      <c r="M768" t="s">
        <v>1311</v>
      </c>
      <c r="N768" t="s">
        <v>2581</v>
      </c>
      <c r="O768" t="s">
        <v>211</v>
      </c>
      <c r="P768" t="s">
        <v>29</v>
      </c>
      <c r="Q768" t="s">
        <v>102</v>
      </c>
      <c r="R768">
        <v>60118</v>
      </c>
      <c r="S768">
        <v>428689.72</v>
      </c>
      <c r="T768">
        <v>2718.26</v>
      </c>
    </row>
    <row r="769" spans="1:20">
      <c r="A769">
        <v>768</v>
      </c>
      <c r="B769" s="1">
        <v>20559</v>
      </c>
      <c r="C769" s="1">
        <v>31612</v>
      </c>
      <c r="D769" t="s">
        <v>48</v>
      </c>
      <c r="E769" t="s">
        <v>2582</v>
      </c>
      <c r="F769" t="s">
        <v>582</v>
      </c>
      <c r="I769" t="s">
        <v>35</v>
      </c>
      <c r="J769" t="s">
        <v>36</v>
      </c>
      <c r="K769" t="s">
        <v>37</v>
      </c>
      <c r="L769" t="s">
        <v>35</v>
      </c>
      <c r="M769" t="s">
        <v>213</v>
      </c>
      <c r="N769" t="s">
        <v>2583</v>
      </c>
      <c r="O769" t="s">
        <v>2573</v>
      </c>
      <c r="P769" t="s">
        <v>29</v>
      </c>
      <c r="Q769" t="s">
        <v>2411</v>
      </c>
      <c r="R769">
        <v>60407</v>
      </c>
      <c r="S769">
        <v>734327.19</v>
      </c>
      <c r="T769">
        <v>2345.2800000000002</v>
      </c>
    </row>
    <row r="770" spans="1:20">
      <c r="A770">
        <v>769</v>
      </c>
      <c r="B770" s="1">
        <v>39068</v>
      </c>
      <c r="E770" t="s">
        <v>2584</v>
      </c>
      <c r="F770" t="s">
        <v>1413</v>
      </c>
      <c r="J770" t="s">
        <v>75</v>
      </c>
      <c r="K770" t="s">
        <v>37</v>
      </c>
      <c r="L770" t="s">
        <v>25</v>
      </c>
      <c r="M770" t="s">
        <v>51</v>
      </c>
      <c r="N770" t="s">
        <v>2585</v>
      </c>
      <c r="O770" t="s">
        <v>71</v>
      </c>
      <c r="P770" t="s">
        <v>29</v>
      </c>
      <c r="Q770" t="s">
        <v>30</v>
      </c>
      <c r="R770">
        <v>60068</v>
      </c>
      <c r="S770">
        <v>332522.73</v>
      </c>
      <c r="T770">
        <v>2798.08</v>
      </c>
    </row>
    <row r="771" spans="1:20">
      <c r="A771">
        <v>770</v>
      </c>
      <c r="B771" s="1">
        <v>17886</v>
      </c>
      <c r="D771" t="s">
        <v>48</v>
      </c>
      <c r="E771" t="s">
        <v>2586</v>
      </c>
      <c r="F771" t="s">
        <v>909</v>
      </c>
      <c r="I771" t="s">
        <v>35</v>
      </c>
      <c r="J771" t="s">
        <v>75</v>
      </c>
      <c r="K771" t="s">
        <v>37</v>
      </c>
      <c r="L771" t="s">
        <v>35</v>
      </c>
      <c r="M771" t="s">
        <v>51</v>
      </c>
      <c r="N771" t="s">
        <v>2587</v>
      </c>
      <c r="O771" t="s">
        <v>1612</v>
      </c>
      <c r="P771" t="s">
        <v>29</v>
      </c>
      <c r="Q771" t="s">
        <v>30</v>
      </c>
      <c r="R771">
        <v>60477</v>
      </c>
      <c r="S771">
        <v>1571395.29</v>
      </c>
      <c r="T771">
        <v>52717</v>
      </c>
    </row>
    <row r="772" spans="1:20">
      <c r="A772">
        <v>771</v>
      </c>
      <c r="B772" s="1">
        <v>16938</v>
      </c>
      <c r="D772" t="s">
        <v>31</v>
      </c>
      <c r="E772" t="s">
        <v>2588</v>
      </c>
      <c r="F772" t="s">
        <v>1117</v>
      </c>
      <c r="H772" t="s">
        <v>490</v>
      </c>
      <c r="I772" t="s">
        <v>35</v>
      </c>
      <c r="J772" t="s">
        <v>36</v>
      </c>
      <c r="K772" t="s">
        <v>37</v>
      </c>
      <c r="L772" t="s">
        <v>25</v>
      </c>
      <c r="M772" t="s">
        <v>1394</v>
      </c>
      <c r="N772" t="s">
        <v>2589</v>
      </c>
      <c r="O772" t="s">
        <v>1896</v>
      </c>
      <c r="P772" t="s">
        <v>29</v>
      </c>
      <c r="Q772" t="s">
        <v>30</v>
      </c>
      <c r="R772">
        <v>60077</v>
      </c>
      <c r="S772">
        <v>1419241.43</v>
      </c>
      <c r="T772">
        <v>10276.57</v>
      </c>
    </row>
    <row r="773" spans="1:20">
      <c r="A773">
        <v>772</v>
      </c>
      <c r="B773" s="1">
        <v>31524</v>
      </c>
      <c r="D773" t="s">
        <v>31</v>
      </c>
      <c r="E773" t="s">
        <v>2590</v>
      </c>
      <c r="F773" t="s">
        <v>582</v>
      </c>
      <c r="H773" t="s">
        <v>1461</v>
      </c>
      <c r="I773" t="s">
        <v>35</v>
      </c>
      <c r="J773" t="s">
        <v>36</v>
      </c>
      <c r="K773" t="s">
        <v>37</v>
      </c>
      <c r="L773" t="s">
        <v>25</v>
      </c>
      <c r="M773" t="s">
        <v>2591</v>
      </c>
      <c r="N773" t="s">
        <v>2592</v>
      </c>
      <c r="O773" t="s">
        <v>71</v>
      </c>
      <c r="P773" t="s">
        <v>29</v>
      </c>
      <c r="Q773" t="s">
        <v>30</v>
      </c>
      <c r="R773">
        <v>60604</v>
      </c>
      <c r="S773">
        <v>109416.76</v>
      </c>
      <c r="T773">
        <v>6433.24</v>
      </c>
    </row>
    <row r="774" spans="1:20">
      <c r="A774">
        <v>773</v>
      </c>
      <c r="B774" s="1">
        <v>20019</v>
      </c>
      <c r="D774" t="s">
        <v>48</v>
      </c>
      <c r="E774" t="s">
        <v>1530</v>
      </c>
      <c r="F774" t="s">
        <v>975</v>
      </c>
      <c r="I774" t="s">
        <v>35</v>
      </c>
      <c r="J774" t="s">
        <v>36</v>
      </c>
      <c r="K774" t="s">
        <v>37</v>
      </c>
      <c r="L774" t="s">
        <v>35</v>
      </c>
      <c r="M774" t="s">
        <v>870</v>
      </c>
      <c r="N774" t="s">
        <v>2593</v>
      </c>
      <c r="O774" t="s">
        <v>284</v>
      </c>
      <c r="P774" t="s">
        <v>29</v>
      </c>
      <c r="Q774" t="s">
        <v>285</v>
      </c>
      <c r="S774">
        <v>1361186.97</v>
      </c>
      <c r="T774">
        <v>4863.0200000000004</v>
      </c>
    </row>
    <row r="775" spans="1:20">
      <c r="A775">
        <v>774</v>
      </c>
      <c r="B775" s="1">
        <v>24335</v>
      </c>
      <c r="D775" t="s">
        <v>31</v>
      </c>
      <c r="E775" t="s">
        <v>2594</v>
      </c>
      <c r="F775" t="s">
        <v>1457</v>
      </c>
      <c r="H775" t="s">
        <v>429</v>
      </c>
      <c r="I775" t="s">
        <v>35</v>
      </c>
      <c r="J775" t="s">
        <v>75</v>
      </c>
      <c r="K775" t="s">
        <v>24</v>
      </c>
      <c r="L775" t="s">
        <v>25</v>
      </c>
      <c r="M775" t="s">
        <v>51</v>
      </c>
      <c r="N775" t="s">
        <v>2595</v>
      </c>
      <c r="O775" t="s">
        <v>344</v>
      </c>
      <c r="P775" t="s">
        <v>29</v>
      </c>
      <c r="Q775" t="s">
        <v>30</v>
      </c>
      <c r="R775">
        <v>60016</v>
      </c>
      <c r="S775">
        <v>1213949.28</v>
      </c>
      <c r="T775">
        <v>7196.54</v>
      </c>
    </row>
    <row r="776" spans="1:20">
      <c r="A776">
        <v>775</v>
      </c>
      <c r="B776" s="1">
        <v>23159</v>
      </c>
      <c r="D776" t="s">
        <v>48</v>
      </c>
      <c r="E776" t="s">
        <v>1350</v>
      </c>
      <c r="F776" t="s">
        <v>1614</v>
      </c>
      <c r="I776" t="s">
        <v>35</v>
      </c>
      <c r="J776" t="s">
        <v>36</v>
      </c>
      <c r="K776" t="s">
        <v>37</v>
      </c>
      <c r="L776" t="s">
        <v>35</v>
      </c>
      <c r="M776" t="s">
        <v>2330</v>
      </c>
      <c r="N776" t="s">
        <v>2596</v>
      </c>
      <c r="O776" t="s">
        <v>2195</v>
      </c>
      <c r="P776" t="s">
        <v>29</v>
      </c>
      <c r="Q776" t="s">
        <v>2196</v>
      </c>
      <c r="S776">
        <v>143043.98000000001</v>
      </c>
      <c r="T776">
        <v>0</v>
      </c>
    </row>
    <row r="777" spans="1:20">
      <c r="A777">
        <v>776</v>
      </c>
      <c r="B777" s="1">
        <v>20470</v>
      </c>
      <c r="D777" t="s">
        <v>20</v>
      </c>
      <c r="E777" t="s">
        <v>2597</v>
      </c>
      <c r="F777" t="s">
        <v>2598</v>
      </c>
      <c r="I777" t="s">
        <v>44</v>
      </c>
      <c r="J777" t="s">
        <v>36</v>
      </c>
      <c r="K777" t="s">
        <v>37</v>
      </c>
      <c r="L777" t="s">
        <v>25</v>
      </c>
      <c r="M777" t="s">
        <v>2599</v>
      </c>
      <c r="N777" t="s">
        <v>2600</v>
      </c>
      <c r="O777" t="s">
        <v>2052</v>
      </c>
      <c r="P777" t="s">
        <v>29</v>
      </c>
      <c r="Q777" t="s">
        <v>265</v>
      </c>
      <c r="R777">
        <v>60115</v>
      </c>
      <c r="S777">
        <v>1376716.61</v>
      </c>
      <c r="T777">
        <v>6570.66</v>
      </c>
    </row>
    <row r="778" spans="1:20">
      <c r="A778">
        <v>777</v>
      </c>
      <c r="B778" s="1">
        <v>34950</v>
      </c>
      <c r="D778" t="s">
        <v>48</v>
      </c>
      <c r="E778" t="s">
        <v>951</v>
      </c>
      <c r="F778" t="s">
        <v>2601</v>
      </c>
      <c r="J778" t="s">
        <v>75</v>
      </c>
      <c r="K778" t="s">
        <v>24</v>
      </c>
      <c r="L778" t="s">
        <v>35</v>
      </c>
      <c r="M778" t="s">
        <v>1809</v>
      </c>
      <c r="N778" t="s">
        <v>2602</v>
      </c>
      <c r="O778" t="s">
        <v>2603</v>
      </c>
      <c r="P778" t="s">
        <v>29</v>
      </c>
      <c r="Q778" t="s">
        <v>30</v>
      </c>
      <c r="R778">
        <v>60478</v>
      </c>
      <c r="S778">
        <v>560238.27</v>
      </c>
      <c r="T778">
        <v>51426.9</v>
      </c>
    </row>
    <row r="779" spans="1:20">
      <c r="A779">
        <v>778</v>
      </c>
      <c r="B779" s="1">
        <v>37875</v>
      </c>
      <c r="E779" t="s">
        <v>2604</v>
      </c>
      <c r="F779" t="s">
        <v>586</v>
      </c>
      <c r="J779" t="s">
        <v>23</v>
      </c>
      <c r="K779" t="s">
        <v>37</v>
      </c>
      <c r="L779" t="s">
        <v>25</v>
      </c>
      <c r="M779" t="s">
        <v>64</v>
      </c>
      <c r="N779" t="s">
        <v>2605</v>
      </c>
      <c r="O779" t="s">
        <v>1075</v>
      </c>
      <c r="P779" t="s">
        <v>29</v>
      </c>
      <c r="Q779" t="s">
        <v>60</v>
      </c>
      <c r="R779">
        <v>61875</v>
      </c>
      <c r="S779">
        <v>26002.27</v>
      </c>
      <c r="T779">
        <v>203.16</v>
      </c>
    </row>
    <row r="780" spans="1:20">
      <c r="A780">
        <v>779</v>
      </c>
      <c r="B780" s="1">
        <v>30479</v>
      </c>
      <c r="D780" t="s">
        <v>31</v>
      </c>
      <c r="E780" t="s">
        <v>2606</v>
      </c>
      <c r="F780" t="s">
        <v>400</v>
      </c>
      <c r="H780" t="s">
        <v>901</v>
      </c>
      <c r="I780" t="s">
        <v>35</v>
      </c>
      <c r="J780" t="s">
        <v>36</v>
      </c>
      <c r="K780" t="s">
        <v>37</v>
      </c>
      <c r="L780" t="s">
        <v>25</v>
      </c>
      <c r="M780" t="s">
        <v>605</v>
      </c>
      <c r="N780" t="s">
        <v>2607</v>
      </c>
      <c r="O780" t="s">
        <v>1329</v>
      </c>
      <c r="P780" t="s">
        <v>29</v>
      </c>
      <c r="Q780" t="s">
        <v>1330</v>
      </c>
      <c r="R780">
        <v>62557</v>
      </c>
      <c r="S780">
        <v>879421.43</v>
      </c>
      <c r="T780">
        <v>18722.23</v>
      </c>
    </row>
    <row r="781" spans="1:20">
      <c r="A781">
        <v>780</v>
      </c>
      <c r="B781" s="1">
        <v>34355</v>
      </c>
      <c r="D781" t="s">
        <v>20</v>
      </c>
      <c r="E781" t="s">
        <v>2608</v>
      </c>
      <c r="F781" t="s">
        <v>396</v>
      </c>
      <c r="J781" t="s">
        <v>36</v>
      </c>
      <c r="K781" t="s">
        <v>37</v>
      </c>
      <c r="L781" t="s">
        <v>25</v>
      </c>
      <c r="M781" t="s">
        <v>1186</v>
      </c>
      <c r="N781" t="s">
        <v>2609</v>
      </c>
      <c r="O781" t="s">
        <v>1152</v>
      </c>
      <c r="P781" t="s">
        <v>29</v>
      </c>
      <c r="Q781" t="s">
        <v>60</v>
      </c>
      <c r="R781">
        <v>61802</v>
      </c>
      <c r="S781">
        <v>582743.9</v>
      </c>
      <c r="T781">
        <v>3888.69</v>
      </c>
    </row>
    <row r="782" spans="1:20">
      <c r="A782">
        <v>781</v>
      </c>
      <c r="B782" s="1">
        <v>20559</v>
      </c>
      <c r="C782" s="1">
        <v>43907</v>
      </c>
      <c r="D782" t="s">
        <v>48</v>
      </c>
      <c r="E782" t="s">
        <v>2610</v>
      </c>
      <c r="F782" t="s">
        <v>195</v>
      </c>
      <c r="I782" t="s">
        <v>44</v>
      </c>
      <c r="J782" t="s">
        <v>36</v>
      </c>
      <c r="K782" t="s">
        <v>37</v>
      </c>
      <c r="L782" t="s">
        <v>35</v>
      </c>
      <c r="M782" t="s">
        <v>2611</v>
      </c>
      <c r="N782" t="s">
        <v>2612</v>
      </c>
      <c r="O782" t="s">
        <v>2573</v>
      </c>
      <c r="P782" t="s">
        <v>29</v>
      </c>
      <c r="Q782" t="s">
        <v>2411</v>
      </c>
      <c r="R782">
        <v>60407</v>
      </c>
      <c r="S782">
        <v>1390589.43</v>
      </c>
      <c r="T782">
        <v>5874.13</v>
      </c>
    </row>
    <row r="783" spans="1:20">
      <c r="A783">
        <v>782</v>
      </c>
      <c r="B783" s="1">
        <v>37166</v>
      </c>
      <c r="D783" t="s">
        <v>20</v>
      </c>
      <c r="E783" t="s">
        <v>2613</v>
      </c>
      <c r="F783" t="s">
        <v>833</v>
      </c>
      <c r="J783" t="s">
        <v>36</v>
      </c>
      <c r="K783" t="s">
        <v>37</v>
      </c>
      <c r="L783" t="s">
        <v>25</v>
      </c>
      <c r="M783" t="s">
        <v>2614</v>
      </c>
      <c r="N783" t="s">
        <v>2615</v>
      </c>
      <c r="O783" t="s">
        <v>927</v>
      </c>
      <c r="P783" t="s">
        <v>29</v>
      </c>
      <c r="Q783" t="s">
        <v>325</v>
      </c>
      <c r="R783">
        <v>61748</v>
      </c>
      <c r="S783">
        <v>59395.66</v>
      </c>
      <c r="T783">
        <v>3759.09</v>
      </c>
    </row>
    <row r="784" spans="1:20">
      <c r="A784">
        <v>783</v>
      </c>
      <c r="B784" s="1">
        <v>36229</v>
      </c>
      <c r="D784" t="s">
        <v>20</v>
      </c>
      <c r="E784" t="s">
        <v>2347</v>
      </c>
      <c r="F784" t="s">
        <v>2616</v>
      </c>
      <c r="J784" t="s">
        <v>36</v>
      </c>
      <c r="K784" t="s">
        <v>37</v>
      </c>
      <c r="L784" t="s">
        <v>25</v>
      </c>
      <c r="M784" t="s">
        <v>282</v>
      </c>
      <c r="N784" t="s">
        <v>2617</v>
      </c>
      <c r="O784" t="s">
        <v>1796</v>
      </c>
      <c r="P784" t="s">
        <v>29</v>
      </c>
      <c r="Q784" t="s">
        <v>164</v>
      </c>
      <c r="R784">
        <v>60543</v>
      </c>
      <c r="S784">
        <v>546591.06000000006</v>
      </c>
      <c r="T784">
        <v>2934.4</v>
      </c>
    </row>
    <row r="785" spans="1:20">
      <c r="A785">
        <v>784</v>
      </c>
      <c r="B785" s="1">
        <v>32509</v>
      </c>
      <c r="D785" t="s">
        <v>31</v>
      </c>
      <c r="E785" t="s">
        <v>2618</v>
      </c>
      <c r="F785" t="s">
        <v>565</v>
      </c>
      <c r="H785" t="s">
        <v>776</v>
      </c>
      <c r="I785" t="s">
        <v>35</v>
      </c>
      <c r="J785" t="s">
        <v>36</v>
      </c>
      <c r="K785" t="s">
        <v>24</v>
      </c>
      <c r="L785" t="s">
        <v>25</v>
      </c>
      <c r="M785" t="s">
        <v>2619</v>
      </c>
      <c r="N785" t="s">
        <v>2620</v>
      </c>
      <c r="O785" t="s">
        <v>71</v>
      </c>
      <c r="P785" t="s">
        <v>29</v>
      </c>
      <c r="Q785" t="s">
        <v>30</v>
      </c>
      <c r="R785">
        <v>60632</v>
      </c>
      <c r="S785">
        <v>661207.31999999995</v>
      </c>
      <c r="T785">
        <v>5838.02</v>
      </c>
    </row>
    <row r="786" spans="1:20">
      <c r="A786">
        <v>785</v>
      </c>
      <c r="B786" s="1">
        <v>41297</v>
      </c>
      <c r="E786" t="s">
        <v>2311</v>
      </c>
      <c r="F786" t="s">
        <v>635</v>
      </c>
      <c r="J786" t="s">
        <v>36</v>
      </c>
      <c r="K786" t="s">
        <v>37</v>
      </c>
      <c r="L786" t="s">
        <v>25</v>
      </c>
      <c r="M786" t="s">
        <v>511</v>
      </c>
      <c r="N786" t="s">
        <v>2621</v>
      </c>
      <c r="O786" t="s">
        <v>71</v>
      </c>
      <c r="P786" t="s">
        <v>29</v>
      </c>
      <c r="Q786" t="s">
        <v>30</v>
      </c>
      <c r="R786">
        <v>60623</v>
      </c>
      <c r="S786">
        <v>158425.29999999999</v>
      </c>
      <c r="T786">
        <v>1957.2</v>
      </c>
    </row>
    <row r="787" spans="1:20">
      <c r="A787">
        <v>786</v>
      </c>
      <c r="B787" s="1">
        <v>30166</v>
      </c>
      <c r="D787" t="s">
        <v>48</v>
      </c>
      <c r="E787" t="s">
        <v>2622</v>
      </c>
      <c r="F787" t="s">
        <v>1733</v>
      </c>
      <c r="I787" t="s">
        <v>35</v>
      </c>
      <c r="J787" t="s">
        <v>36</v>
      </c>
      <c r="K787" t="s">
        <v>37</v>
      </c>
      <c r="L787" t="s">
        <v>35</v>
      </c>
      <c r="M787" t="s">
        <v>187</v>
      </c>
      <c r="N787" t="s">
        <v>2623</v>
      </c>
      <c r="O787" t="s">
        <v>193</v>
      </c>
      <c r="P787" t="s">
        <v>29</v>
      </c>
      <c r="Q787" t="s">
        <v>91</v>
      </c>
      <c r="R787">
        <v>60585</v>
      </c>
      <c r="S787">
        <v>1011875.5</v>
      </c>
      <c r="T787">
        <v>2276.2399999999998</v>
      </c>
    </row>
    <row r="788" spans="1:20">
      <c r="A788">
        <v>787</v>
      </c>
      <c r="B788" s="1">
        <v>16780</v>
      </c>
      <c r="D788" t="s">
        <v>31</v>
      </c>
      <c r="E788" t="s">
        <v>2624</v>
      </c>
      <c r="F788" t="s">
        <v>1339</v>
      </c>
      <c r="H788" t="s">
        <v>429</v>
      </c>
      <c r="I788" t="s">
        <v>35</v>
      </c>
      <c r="J788" t="s">
        <v>36</v>
      </c>
      <c r="K788" t="s">
        <v>37</v>
      </c>
      <c r="L788" t="s">
        <v>25</v>
      </c>
      <c r="M788" t="s">
        <v>2625</v>
      </c>
      <c r="N788" t="s">
        <v>2626</v>
      </c>
      <c r="O788" t="s">
        <v>2627</v>
      </c>
      <c r="P788" t="s">
        <v>29</v>
      </c>
      <c r="Q788" t="s">
        <v>2628</v>
      </c>
      <c r="S788">
        <v>1372340.98</v>
      </c>
      <c r="T788">
        <v>8517.43</v>
      </c>
    </row>
    <row r="789" spans="1:20">
      <c r="A789">
        <v>788</v>
      </c>
      <c r="B789" s="1">
        <v>30269</v>
      </c>
      <c r="D789" t="s">
        <v>31</v>
      </c>
      <c r="E789" t="s">
        <v>2629</v>
      </c>
      <c r="F789" t="s">
        <v>414</v>
      </c>
      <c r="H789" t="s">
        <v>905</v>
      </c>
      <c r="I789" t="s">
        <v>35</v>
      </c>
      <c r="J789" t="s">
        <v>36</v>
      </c>
      <c r="K789" t="s">
        <v>37</v>
      </c>
      <c r="L789" t="s">
        <v>25</v>
      </c>
      <c r="M789" t="s">
        <v>2630</v>
      </c>
      <c r="N789" t="s">
        <v>2631</v>
      </c>
      <c r="O789" t="s">
        <v>611</v>
      </c>
      <c r="P789" t="s">
        <v>29</v>
      </c>
      <c r="Q789" t="s">
        <v>270</v>
      </c>
      <c r="R789">
        <v>62702</v>
      </c>
      <c r="S789">
        <v>107629.08</v>
      </c>
      <c r="T789">
        <v>1025.51</v>
      </c>
    </row>
    <row r="790" spans="1:20">
      <c r="A790">
        <v>789</v>
      </c>
      <c r="B790" s="1">
        <v>42458</v>
      </c>
      <c r="E790" t="s">
        <v>2632</v>
      </c>
      <c r="F790" t="s">
        <v>1000</v>
      </c>
      <c r="J790" t="s">
        <v>36</v>
      </c>
      <c r="K790" t="s">
        <v>37</v>
      </c>
      <c r="L790" t="s">
        <v>35</v>
      </c>
      <c r="M790" t="s">
        <v>523</v>
      </c>
      <c r="N790" t="s">
        <v>2633</v>
      </c>
      <c r="O790" t="s">
        <v>1597</v>
      </c>
      <c r="P790" t="s">
        <v>29</v>
      </c>
      <c r="Q790" t="s">
        <v>67</v>
      </c>
      <c r="R790">
        <v>60432</v>
      </c>
      <c r="S790">
        <v>120954.32</v>
      </c>
      <c r="T790">
        <v>1480.1799999999901</v>
      </c>
    </row>
    <row r="791" spans="1:20">
      <c r="A791">
        <v>790</v>
      </c>
      <c r="B791" s="1">
        <v>42328</v>
      </c>
      <c r="E791" t="s">
        <v>2634</v>
      </c>
      <c r="F791" t="s">
        <v>828</v>
      </c>
      <c r="J791" t="s">
        <v>36</v>
      </c>
      <c r="K791" t="s">
        <v>37</v>
      </c>
      <c r="L791" t="s">
        <v>25</v>
      </c>
      <c r="M791" t="s">
        <v>2635</v>
      </c>
      <c r="N791" t="s">
        <v>2636</v>
      </c>
      <c r="O791" t="s">
        <v>2637</v>
      </c>
      <c r="P791" t="s">
        <v>29</v>
      </c>
      <c r="Q791" t="s">
        <v>102</v>
      </c>
      <c r="R791">
        <v>60042</v>
      </c>
      <c r="S791">
        <v>118195</v>
      </c>
      <c r="T791">
        <v>1626.76</v>
      </c>
    </row>
    <row r="792" spans="1:20">
      <c r="A792">
        <v>791</v>
      </c>
      <c r="B792" s="1">
        <v>41966</v>
      </c>
      <c r="E792" t="s">
        <v>2638</v>
      </c>
      <c r="F792" t="s">
        <v>110</v>
      </c>
      <c r="J792" t="s">
        <v>36</v>
      </c>
      <c r="K792" t="s">
        <v>37</v>
      </c>
      <c r="L792" t="s">
        <v>35</v>
      </c>
      <c r="M792" t="s">
        <v>105</v>
      </c>
      <c r="N792" t="s">
        <v>2639</v>
      </c>
      <c r="O792" t="s">
        <v>692</v>
      </c>
      <c r="P792" t="s">
        <v>29</v>
      </c>
      <c r="Q792" t="s">
        <v>41</v>
      </c>
      <c r="R792">
        <v>60103</v>
      </c>
      <c r="S792">
        <v>135574.78</v>
      </c>
      <c r="T792">
        <v>1857.2</v>
      </c>
    </row>
    <row r="793" spans="1:20">
      <c r="A793">
        <v>792</v>
      </c>
      <c r="B793" s="1">
        <v>29615</v>
      </c>
      <c r="D793" t="s">
        <v>48</v>
      </c>
      <c r="E793" t="s">
        <v>2640</v>
      </c>
      <c r="F793" t="s">
        <v>2560</v>
      </c>
      <c r="I793" t="s">
        <v>35</v>
      </c>
      <c r="J793" t="s">
        <v>36</v>
      </c>
      <c r="K793" t="s">
        <v>37</v>
      </c>
      <c r="L793" t="s">
        <v>35</v>
      </c>
      <c r="M793" t="s">
        <v>333</v>
      </c>
      <c r="N793" t="s">
        <v>2641</v>
      </c>
      <c r="O793" t="s">
        <v>249</v>
      </c>
      <c r="P793" t="s">
        <v>29</v>
      </c>
      <c r="Q793" t="s">
        <v>91</v>
      </c>
      <c r="R793">
        <v>60118</v>
      </c>
      <c r="S793">
        <v>912978.88</v>
      </c>
      <c r="T793">
        <v>5700.92</v>
      </c>
    </row>
    <row r="794" spans="1:20">
      <c r="A794">
        <v>793</v>
      </c>
      <c r="B794" s="1">
        <v>31248</v>
      </c>
      <c r="D794" t="s">
        <v>48</v>
      </c>
      <c r="E794" t="s">
        <v>2642</v>
      </c>
      <c r="F794" t="s">
        <v>1567</v>
      </c>
      <c r="I794" t="s">
        <v>44</v>
      </c>
      <c r="J794" t="s">
        <v>36</v>
      </c>
      <c r="K794" t="s">
        <v>37</v>
      </c>
      <c r="L794" t="s">
        <v>35</v>
      </c>
      <c r="M794" t="s">
        <v>2643</v>
      </c>
      <c r="N794" t="s">
        <v>2644</v>
      </c>
      <c r="O794" t="s">
        <v>2645</v>
      </c>
      <c r="P794" t="s">
        <v>29</v>
      </c>
      <c r="Q794" t="s">
        <v>325</v>
      </c>
      <c r="R794">
        <v>61754</v>
      </c>
      <c r="S794">
        <v>19261.61</v>
      </c>
      <c r="T794">
        <v>53.86</v>
      </c>
    </row>
    <row r="795" spans="1:20">
      <c r="A795">
        <v>794</v>
      </c>
      <c r="B795" s="1">
        <v>36309</v>
      </c>
      <c r="D795" t="s">
        <v>20</v>
      </c>
      <c r="E795" t="s">
        <v>2646</v>
      </c>
      <c r="F795" t="s">
        <v>2647</v>
      </c>
      <c r="J795" t="s">
        <v>36</v>
      </c>
      <c r="K795" t="s">
        <v>37</v>
      </c>
      <c r="L795" t="s">
        <v>25</v>
      </c>
      <c r="M795" t="s">
        <v>51</v>
      </c>
      <c r="N795" t="s">
        <v>2648</v>
      </c>
      <c r="O795" t="s">
        <v>193</v>
      </c>
      <c r="P795" t="s">
        <v>29</v>
      </c>
      <c r="Q795" t="s">
        <v>91</v>
      </c>
      <c r="R795">
        <v>60543</v>
      </c>
      <c r="S795">
        <v>489329.18</v>
      </c>
      <c r="T795">
        <v>2795.98</v>
      </c>
    </row>
    <row r="796" spans="1:20">
      <c r="A796">
        <v>795</v>
      </c>
      <c r="B796" s="1">
        <v>18002</v>
      </c>
      <c r="D796" t="s">
        <v>31</v>
      </c>
      <c r="E796" t="s">
        <v>2649</v>
      </c>
      <c r="F796" t="s">
        <v>238</v>
      </c>
      <c r="H796" t="s">
        <v>1281</v>
      </c>
      <c r="I796" t="s">
        <v>35</v>
      </c>
      <c r="J796" t="s">
        <v>36</v>
      </c>
      <c r="K796" t="s">
        <v>37</v>
      </c>
      <c r="L796" t="s">
        <v>25</v>
      </c>
      <c r="M796" t="s">
        <v>213</v>
      </c>
      <c r="N796" t="s">
        <v>2650</v>
      </c>
      <c r="O796" t="s">
        <v>1367</v>
      </c>
      <c r="P796" t="s">
        <v>29</v>
      </c>
      <c r="Q796" t="s">
        <v>143</v>
      </c>
      <c r="R796">
        <v>61605</v>
      </c>
      <c r="S796">
        <v>1447959.47</v>
      </c>
      <c r="T796">
        <v>8990.76</v>
      </c>
    </row>
    <row r="797" spans="1:20">
      <c r="A797">
        <v>796</v>
      </c>
      <c r="B797" s="1">
        <v>20559</v>
      </c>
      <c r="D797" t="s">
        <v>48</v>
      </c>
      <c r="E797" t="s">
        <v>2651</v>
      </c>
      <c r="F797" t="s">
        <v>1959</v>
      </c>
      <c r="I797" t="s">
        <v>35</v>
      </c>
      <c r="J797" t="s">
        <v>36</v>
      </c>
      <c r="K797" t="s">
        <v>37</v>
      </c>
      <c r="L797" t="s">
        <v>35</v>
      </c>
      <c r="M797" t="s">
        <v>711</v>
      </c>
      <c r="N797" t="s">
        <v>2652</v>
      </c>
      <c r="O797" t="s">
        <v>2573</v>
      </c>
      <c r="P797" t="s">
        <v>29</v>
      </c>
      <c r="Q797" t="s">
        <v>2411</v>
      </c>
      <c r="R797">
        <v>60407</v>
      </c>
      <c r="S797">
        <v>1709256.69</v>
      </c>
      <c r="T797">
        <v>4003.44</v>
      </c>
    </row>
    <row r="798" spans="1:20">
      <c r="A798">
        <v>797</v>
      </c>
      <c r="B798" s="1">
        <v>37254</v>
      </c>
      <c r="D798" t="s">
        <v>48</v>
      </c>
      <c r="E798" t="s">
        <v>2653</v>
      </c>
      <c r="F798" t="s">
        <v>63</v>
      </c>
      <c r="J798" t="s">
        <v>36</v>
      </c>
      <c r="K798" t="s">
        <v>37</v>
      </c>
      <c r="L798" t="s">
        <v>35</v>
      </c>
      <c r="M798" t="s">
        <v>187</v>
      </c>
      <c r="N798" t="s">
        <v>2654</v>
      </c>
      <c r="O798" t="s">
        <v>159</v>
      </c>
      <c r="P798" t="s">
        <v>29</v>
      </c>
      <c r="Q798" t="s">
        <v>30</v>
      </c>
      <c r="R798">
        <v>60655</v>
      </c>
      <c r="S798">
        <v>11471.789999999901</v>
      </c>
      <c r="T798">
        <v>0</v>
      </c>
    </row>
    <row r="799" spans="1:20">
      <c r="A799">
        <v>798</v>
      </c>
      <c r="B799" s="1">
        <v>38077</v>
      </c>
      <c r="E799" t="s">
        <v>2655</v>
      </c>
      <c r="F799" t="s">
        <v>145</v>
      </c>
      <c r="J799" t="s">
        <v>75</v>
      </c>
      <c r="K799" t="s">
        <v>37</v>
      </c>
      <c r="L799" t="s">
        <v>25</v>
      </c>
      <c r="M799" t="s">
        <v>2656</v>
      </c>
      <c r="N799" t="s">
        <v>2657</v>
      </c>
      <c r="O799" t="s">
        <v>71</v>
      </c>
      <c r="P799" t="s">
        <v>29</v>
      </c>
      <c r="Q799" t="s">
        <v>30</v>
      </c>
      <c r="R799">
        <v>60018</v>
      </c>
      <c r="S799">
        <v>27645.87</v>
      </c>
      <c r="T799">
        <v>1234.04</v>
      </c>
    </row>
    <row r="800" spans="1:20">
      <c r="A800">
        <v>799</v>
      </c>
      <c r="B800" s="1">
        <v>34061</v>
      </c>
      <c r="D800" t="s">
        <v>31</v>
      </c>
      <c r="E800" t="s">
        <v>2658</v>
      </c>
      <c r="F800" t="s">
        <v>2659</v>
      </c>
      <c r="H800" t="s">
        <v>2660</v>
      </c>
      <c r="I800" t="s">
        <v>35</v>
      </c>
      <c r="J800" t="s">
        <v>75</v>
      </c>
      <c r="K800" t="s">
        <v>24</v>
      </c>
      <c r="L800" t="s">
        <v>25</v>
      </c>
      <c r="M800" t="s">
        <v>531</v>
      </c>
      <c r="N800" t="s">
        <v>2661</v>
      </c>
      <c r="O800" t="s">
        <v>2662</v>
      </c>
      <c r="P800" t="s">
        <v>29</v>
      </c>
      <c r="Q800" t="s">
        <v>30</v>
      </c>
      <c r="R800">
        <v>60018</v>
      </c>
      <c r="S800">
        <v>89640.59</v>
      </c>
      <c r="T800">
        <v>11098.87</v>
      </c>
    </row>
    <row r="801" spans="1:20">
      <c r="A801">
        <v>800</v>
      </c>
      <c r="B801" s="1">
        <v>19955</v>
      </c>
      <c r="D801" t="s">
        <v>31</v>
      </c>
      <c r="E801" t="s">
        <v>2663</v>
      </c>
      <c r="F801" t="s">
        <v>2305</v>
      </c>
      <c r="H801" t="s">
        <v>952</v>
      </c>
      <c r="I801" t="s">
        <v>35</v>
      </c>
      <c r="J801" t="s">
        <v>36</v>
      </c>
      <c r="K801" t="s">
        <v>37</v>
      </c>
      <c r="L801" t="s">
        <v>25</v>
      </c>
      <c r="M801" t="s">
        <v>1935</v>
      </c>
      <c r="N801" t="s">
        <v>2664</v>
      </c>
      <c r="O801" t="s">
        <v>211</v>
      </c>
      <c r="P801" t="s">
        <v>29</v>
      </c>
      <c r="Q801" t="s">
        <v>102</v>
      </c>
      <c r="R801">
        <v>60102</v>
      </c>
      <c r="S801">
        <v>1348161.44</v>
      </c>
      <c r="T801">
        <v>10042.26</v>
      </c>
    </row>
    <row r="802" spans="1:20">
      <c r="A802">
        <v>801</v>
      </c>
      <c r="B802" s="1">
        <v>20886</v>
      </c>
      <c r="D802" t="s">
        <v>31</v>
      </c>
      <c r="E802" t="s">
        <v>2665</v>
      </c>
      <c r="F802" t="s">
        <v>428</v>
      </c>
      <c r="H802" t="s">
        <v>2146</v>
      </c>
      <c r="I802" t="s">
        <v>35</v>
      </c>
      <c r="J802" t="s">
        <v>36</v>
      </c>
      <c r="K802" t="s">
        <v>37</v>
      </c>
      <c r="L802" t="s">
        <v>25</v>
      </c>
      <c r="M802" t="s">
        <v>1944</v>
      </c>
      <c r="N802" t="s">
        <v>2666</v>
      </c>
      <c r="O802" t="s">
        <v>2667</v>
      </c>
      <c r="P802" t="s">
        <v>29</v>
      </c>
      <c r="Q802" t="s">
        <v>67</v>
      </c>
      <c r="R802">
        <v>60403</v>
      </c>
      <c r="S802">
        <v>1539732.68</v>
      </c>
      <c r="T802">
        <v>7283.64</v>
      </c>
    </row>
    <row r="803" spans="1:20">
      <c r="A803">
        <v>802</v>
      </c>
      <c r="B803" s="1">
        <v>34768</v>
      </c>
      <c r="D803" t="s">
        <v>20</v>
      </c>
      <c r="E803" t="s">
        <v>2668</v>
      </c>
      <c r="F803" t="s">
        <v>1858</v>
      </c>
      <c r="J803" t="s">
        <v>36</v>
      </c>
      <c r="K803" t="s">
        <v>37</v>
      </c>
      <c r="L803" t="s">
        <v>25</v>
      </c>
      <c r="M803" t="s">
        <v>177</v>
      </c>
      <c r="N803" t="s">
        <v>2669</v>
      </c>
      <c r="O803" t="s">
        <v>2670</v>
      </c>
      <c r="P803" t="s">
        <v>29</v>
      </c>
      <c r="Q803" t="s">
        <v>30</v>
      </c>
      <c r="R803">
        <v>60070</v>
      </c>
      <c r="S803">
        <v>681858.31</v>
      </c>
      <c r="T803">
        <v>2370.8000000000002</v>
      </c>
    </row>
    <row r="804" spans="1:20">
      <c r="A804">
        <v>803</v>
      </c>
      <c r="B804" s="1">
        <v>34069</v>
      </c>
      <c r="D804" t="s">
        <v>31</v>
      </c>
      <c r="E804" t="s">
        <v>2671</v>
      </c>
      <c r="F804" t="s">
        <v>351</v>
      </c>
      <c r="H804" t="s">
        <v>1266</v>
      </c>
      <c r="I804" t="s">
        <v>35</v>
      </c>
      <c r="J804" t="s">
        <v>36</v>
      </c>
      <c r="K804" t="s">
        <v>37</v>
      </c>
      <c r="L804" t="s">
        <v>25</v>
      </c>
      <c r="M804" t="s">
        <v>2082</v>
      </c>
      <c r="N804" t="s">
        <v>2672</v>
      </c>
      <c r="O804" t="s">
        <v>228</v>
      </c>
      <c r="P804" t="s">
        <v>29</v>
      </c>
      <c r="Q804" t="s">
        <v>220</v>
      </c>
      <c r="R804">
        <v>61088</v>
      </c>
      <c r="S804">
        <v>637395.12</v>
      </c>
      <c r="T804">
        <v>2779.14</v>
      </c>
    </row>
    <row r="805" spans="1:20">
      <c r="A805">
        <v>804</v>
      </c>
      <c r="B805" s="1">
        <v>23433</v>
      </c>
      <c r="C805" s="1">
        <v>36882</v>
      </c>
      <c r="D805" t="s">
        <v>31</v>
      </c>
      <c r="E805" t="s">
        <v>2673</v>
      </c>
      <c r="F805" t="s">
        <v>582</v>
      </c>
      <c r="H805" t="s">
        <v>1103</v>
      </c>
      <c r="I805" t="s">
        <v>35</v>
      </c>
      <c r="J805" t="s">
        <v>36</v>
      </c>
      <c r="K805" t="s">
        <v>37</v>
      </c>
      <c r="L805" t="s">
        <v>25</v>
      </c>
      <c r="M805" t="s">
        <v>673</v>
      </c>
      <c r="N805" t="s">
        <v>2674</v>
      </c>
      <c r="O805" t="s">
        <v>1896</v>
      </c>
      <c r="P805" t="s">
        <v>29</v>
      </c>
      <c r="Q805" t="s">
        <v>30</v>
      </c>
      <c r="R805">
        <v>60202</v>
      </c>
      <c r="S805">
        <v>840828.7</v>
      </c>
      <c r="T805">
        <v>8385.3799999999992</v>
      </c>
    </row>
    <row r="806" spans="1:20">
      <c r="A806">
        <v>805</v>
      </c>
      <c r="B806" s="1">
        <v>39717</v>
      </c>
      <c r="E806" t="s">
        <v>2675</v>
      </c>
      <c r="F806" t="s">
        <v>459</v>
      </c>
      <c r="J806" t="s">
        <v>36</v>
      </c>
      <c r="K806" t="s">
        <v>37</v>
      </c>
      <c r="L806" t="s">
        <v>25</v>
      </c>
      <c r="M806" t="s">
        <v>2676</v>
      </c>
      <c r="N806" t="s">
        <v>2677</v>
      </c>
      <c r="O806" t="s">
        <v>1436</v>
      </c>
      <c r="P806" t="s">
        <v>29</v>
      </c>
      <c r="Q806" t="s">
        <v>67</v>
      </c>
      <c r="R806">
        <v>60487</v>
      </c>
      <c r="S806">
        <v>245760.78</v>
      </c>
      <c r="T806">
        <v>2514.2199999999998</v>
      </c>
    </row>
    <row r="807" spans="1:20">
      <c r="A807">
        <v>806</v>
      </c>
      <c r="B807" s="1">
        <v>32054</v>
      </c>
      <c r="D807" t="s">
        <v>48</v>
      </c>
      <c r="E807" t="s">
        <v>2678</v>
      </c>
      <c r="F807" t="s">
        <v>1117</v>
      </c>
      <c r="I807" t="s">
        <v>35</v>
      </c>
      <c r="J807" t="s">
        <v>75</v>
      </c>
      <c r="K807" t="s">
        <v>37</v>
      </c>
      <c r="L807" t="s">
        <v>35</v>
      </c>
      <c r="M807" t="s">
        <v>51</v>
      </c>
      <c r="N807" t="s">
        <v>2679</v>
      </c>
      <c r="O807" t="s">
        <v>71</v>
      </c>
      <c r="P807" t="s">
        <v>29</v>
      </c>
      <c r="Q807" t="s">
        <v>30</v>
      </c>
      <c r="R807">
        <v>60646</v>
      </c>
      <c r="S807">
        <v>779839.91</v>
      </c>
      <c r="T807">
        <v>4094.06</v>
      </c>
    </row>
    <row r="808" spans="1:20">
      <c r="A808">
        <v>807</v>
      </c>
      <c r="B808" s="1">
        <v>19993</v>
      </c>
      <c r="D808" t="s">
        <v>20</v>
      </c>
      <c r="E808" t="s">
        <v>306</v>
      </c>
      <c r="F808" t="s">
        <v>1618</v>
      </c>
      <c r="I808" t="s">
        <v>44</v>
      </c>
      <c r="J808" t="s">
        <v>36</v>
      </c>
      <c r="K808" t="s">
        <v>37</v>
      </c>
      <c r="L808" t="s">
        <v>25</v>
      </c>
      <c r="M808" t="s">
        <v>1702</v>
      </c>
      <c r="N808" t="s">
        <v>2680</v>
      </c>
      <c r="O808" t="s">
        <v>132</v>
      </c>
      <c r="P808" t="s">
        <v>29</v>
      </c>
      <c r="Q808" t="s">
        <v>133</v>
      </c>
      <c r="S808">
        <v>1513141.72</v>
      </c>
      <c r="T808">
        <v>11934.37</v>
      </c>
    </row>
    <row r="809" spans="1:20">
      <c r="A809">
        <v>808</v>
      </c>
      <c r="B809" s="1">
        <v>35480</v>
      </c>
      <c r="D809" t="s">
        <v>20</v>
      </c>
      <c r="E809" t="s">
        <v>2681</v>
      </c>
      <c r="F809" t="s">
        <v>1618</v>
      </c>
      <c r="J809" t="s">
        <v>36</v>
      </c>
      <c r="K809" t="s">
        <v>37</v>
      </c>
      <c r="L809" t="s">
        <v>25</v>
      </c>
      <c r="M809" t="s">
        <v>1917</v>
      </c>
      <c r="N809" t="s">
        <v>2682</v>
      </c>
      <c r="O809" t="s">
        <v>71</v>
      </c>
      <c r="P809" t="s">
        <v>29</v>
      </c>
      <c r="Q809" t="s">
        <v>30</v>
      </c>
      <c r="R809">
        <v>60707</v>
      </c>
      <c r="S809">
        <v>550535.81000000006</v>
      </c>
      <c r="T809">
        <v>3536.16</v>
      </c>
    </row>
    <row r="810" spans="1:20">
      <c r="A810">
        <v>809</v>
      </c>
      <c r="B810" s="1">
        <v>21740</v>
      </c>
      <c r="D810" t="s">
        <v>31</v>
      </c>
      <c r="E810" t="s">
        <v>2683</v>
      </c>
      <c r="F810" t="s">
        <v>2684</v>
      </c>
      <c r="H810" t="s">
        <v>1740</v>
      </c>
      <c r="I810" t="s">
        <v>35</v>
      </c>
      <c r="J810" t="s">
        <v>36</v>
      </c>
      <c r="K810" t="s">
        <v>37</v>
      </c>
      <c r="L810" t="s">
        <v>25</v>
      </c>
      <c r="M810" t="s">
        <v>51</v>
      </c>
      <c r="N810" t="s">
        <v>2685</v>
      </c>
      <c r="O810" t="s">
        <v>71</v>
      </c>
      <c r="P810" t="s">
        <v>29</v>
      </c>
      <c r="Q810" t="s">
        <v>30</v>
      </c>
      <c r="R810">
        <v>60659</v>
      </c>
      <c r="S810">
        <v>1292621.27</v>
      </c>
      <c r="T810">
        <v>6821.59</v>
      </c>
    </row>
    <row r="811" spans="1:20">
      <c r="A811">
        <v>810</v>
      </c>
      <c r="B811" s="1">
        <v>17788</v>
      </c>
      <c r="C811" s="1">
        <v>18285</v>
      </c>
      <c r="E811" t="s">
        <v>2224</v>
      </c>
      <c r="F811" t="s">
        <v>2686</v>
      </c>
      <c r="J811" t="s">
        <v>36</v>
      </c>
      <c r="K811" t="s">
        <v>24</v>
      </c>
      <c r="L811" t="s">
        <v>35</v>
      </c>
      <c r="M811" t="s">
        <v>844</v>
      </c>
      <c r="N811" t="s">
        <v>2687</v>
      </c>
      <c r="O811" t="s">
        <v>1188</v>
      </c>
      <c r="P811" t="s">
        <v>29</v>
      </c>
      <c r="Q811" t="s">
        <v>30</v>
      </c>
      <c r="R811">
        <v>60005</v>
      </c>
      <c r="S811">
        <v>35481.5099999999</v>
      </c>
      <c r="T811">
        <v>537.46</v>
      </c>
    </row>
    <row r="812" spans="1:20">
      <c r="A812">
        <v>811</v>
      </c>
      <c r="B812" s="1">
        <v>33736</v>
      </c>
      <c r="D812" t="s">
        <v>48</v>
      </c>
      <c r="E812" t="s">
        <v>2164</v>
      </c>
      <c r="F812" t="s">
        <v>2688</v>
      </c>
      <c r="I812" t="s">
        <v>35</v>
      </c>
      <c r="J812" t="s">
        <v>36</v>
      </c>
      <c r="K812" t="s">
        <v>37</v>
      </c>
      <c r="L812" t="s">
        <v>35</v>
      </c>
      <c r="M812" t="s">
        <v>919</v>
      </c>
      <c r="N812" t="s">
        <v>2689</v>
      </c>
      <c r="O812" t="s">
        <v>1612</v>
      </c>
      <c r="P812" t="s">
        <v>29</v>
      </c>
      <c r="Q812" t="s">
        <v>30</v>
      </c>
      <c r="R812">
        <v>60487</v>
      </c>
      <c r="S812">
        <v>616172.04</v>
      </c>
      <c r="T812">
        <v>2229.4</v>
      </c>
    </row>
    <row r="813" spans="1:20">
      <c r="A813">
        <v>812</v>
      </c>
      <c r="B813" s="1">
        <v>26973</v>
      </c>
      <c r="D813" t="s">
        <v>48</v>
      </c>
      <c r="E813" t="s">
        <v>1780</v>
      </c>
      <c r="F813" t="s">
        <v>93</v>
      </c>
      <c r="I813" t="s">
        <v>44</v>
      </c>
      <c r="J813" t="s">
        <v>36</v>
      </c>
      <c r="K813" t="s">
        <v>37</v>
      </c>
      <c r="L813" t="s">
        <v>35</v>
      </c>
      <c r="M813" t="s">
        <v>1019</v>
      </c>
      <c r="N813" t="s">
        <v>2690</v>
      </c>
      <c r="O813" t="s">
        <v>1914</v>
      </c>
      <c r="P813" t="s">
        <v>29</v>
      </c>
      <c r="Q813" t="s">
        <v>1915</v>
      </c>
      <c r="R813">
        <v>62839</v>
      </c>
      <c r="S813">
        <v>1104365.9099999999</v>
      </c>
      <c r="T813">
        <v>5041.26</v>
      </c>
    </row>
    <row r="814" spans="1:20">
      <c r="A814">
        <v>813</v>
      </c>
      <c r="B814" s="1">
        <v>21612</v>
      </c>
      <c r="D814" t="s">
        <v>31</v>
      </c>
      <c r="E814" t="s">
        <v>266</v>
      </c>
      <c r="F814" t="s">
        <v>2189</v>
      </c>
      <c r="H814" t="s">
        <v>2691</v>
      </c>
      <c r="I814" t="s">
        <v>35</v>
      </c>
      <c r="J814" t="s">
        <v>36</v>
      </c>
      <c r="K814" t="s">
        <v>37</v>
      </c>
      <c r="L814" t="s">
        <v>25</v>
      </c>
      <c r="M814" t="s">
        <v>1057</v>
      </c>
      <c r="N814" t="s">
        <v>2692</v>
      </c>
      <c r="O814" t="s">
        <v>2693</v>
      </c>
      <c r="P814" t="s">
        <v>29</v>
      </c>
      <c r="Q814" t="s">
        <v>1397</v>
      </c>
      <c r="S814">
        <v>1473270.21</v>
      </c>
      <c r="T814">
        <v>8729.1200000000008</v>
      </c>
    </row>
    <row r="815" spans="1:20">
      <c r="A815">
        <v>814</v>
      </c>
      <c r="B815" s="1">
        <v>23433</v>
      </c>
      <c r="D815" t="s">
        <v>31</v>
      </c>
      <c r="E815" t="s">
        <v>2694</v>
      </c>
      <c r="F815" t="s">
        <v>2516</v>
      </c>
      <c r="H815" t="s">
        <v>418</v>
      </c>
      <c r="I815" t="s">
        <v>35</v>
      </c>
      <c r="J815" t="s">
        <v>36</v>
      </c>
      <c r="K815" t="s">
        <v>37</v>
      </c>
      <c r="L815" t="s">
        <v>25</v>
      </c>
      <c r="M815" t="s">
        <v>2695</v>
      </c>
      <c r="N815" t="s">
        <v>2696</v>
      </c>
      <c r="O815" t="s">
        <v>1896</v>
      </c>
      <c r="P815" t="s">
        <v>29</v>
      </c>
      <c r="Q815" t="s">
        <v>30</v>
      </c>
      <c r="R815">
        <v>60077</v>
      </c>
      <c r="S815">
        <v>1270924.1200000001</v>
      </c>
      <c r="T815">
        <v>8018.53</v>
      </c>
    </row>
    <row r="816" spans="1:20">
      <c r="A816">
        <v>815</v>
      </c>
      <c r="B816" s="1">
        <v>33353</v>
      </c>
      <c r="D816" t="s">
        <v>48</v>
      </c>
      <c r="E816" t="s">
        <v>2697</v>
      </c>
      <c r="F816" t="s">
        <v>2698</v>
      </c>
      <c r="I816" t="s">
        <v>35</v>
      </c>
      <c r="J816" t="s">
        <v>75</v>
      </c>
      <c r="K816" t="s">
        <v>37</v>
      </c>
      <c r="L816" t="s">
        <v>35</v>
      </c>
      <c r="M816" t="s">
        <v>105</v>
      </c>
      <c r="N816" t="s">
        <v>2699</v>
      </c>
      <c r="O816" t="s">
        <v>475</v>
      </c>
      <c r="P816" t="s">
        <v>29</v>
      </c>
      <c r="Q816" t="s">
        <v>30</v>
      </c>
      <c r="R816">
        <v>60706</v>
      </c>
      <c r="S816">
        <v>675543.03</v>
      </c>
      <c r="T816">
        <v>3111.42</v>
      </c>
    </row>
    <row r="817" spans="1:20">
      <c r="A817">
        <v>816</v>
      </c>
      <c r="B817" s="1">
        <v>15804</v>
      </c>
      <c r="C817" s="1">
        <v>43904</v>
      </c>
      <c r="D817" t="s">
        <v>48</v>
      </c>
      <c r="E817" t="s">
        <v>2700</v>
      </c>
      <c r="F817" t="s">
        <v>1103</v>
      </c>
      <c r="I817" t="s">
        <v>35</v>
      </c>
      <c r="J817" t="s">
        <v>75</v>
      </c>
      <c r="K817" t="s">
        <v>37</v>
      </c>
      <c r="L817" t="s">
        <v>35</v>
      </c>
      <c r="M817" t="s">
        <v>51</v>
      </c>
      <c r="N817" t="s">
        <v>2701</v>
      </c>
      <c r="O817" t="s">
        <v>2702</v>
      </c>
      <c r="P817" t="s">
        <v>29</v>
      </c>
      <c r="Q817" t="s">
        <v>220</v>
      </c>
      <c r="R817">
        <v>61111</v>
      </c>
      <c r="S817">
        <v>275847.07</v>
      </c>
      <c r="T817">
        <v>12706.289999999901</v>
      </c>
    </row>
    <row r="818" spans="1:20">
      <c r="A818">
        <v>817</v>
      </c>
      <c r="B818" s="1">
        <v>42192</v>
      </c>
      <c r="E818" t="s">
        <v>2703</v>
      </c>
      <c r="F818" t="s">
        <v>2081</v>
      </c>
      <c r="J818" t="s">
        <v>36</v>
      </c>
      <c r="K818" t="s">
        <v>37</v>
      </c>
      <c r="L818" t="s">
        <v>25</v>
      </c>
      <c r="M818" t="s">
        <v>51</v>
      </c>
      <c r="N818" t="s">
        <v>2704</v>
      </c>
      <c r="O818" t="s">
        <v>2705</v>
      </c>
      <c r="P818" t="s">
        <v>29</v>
      </c>
      <c r="Q818" t="s">
        <v>91</v>
      </c>
      <c r="R818">
        <v>60510</v>
      </c>
      <c r="S818">
        <v>107868.239999999</v>
      </c>
      <c r="T818">
        <v>1797.2</v>
      </c>
    </row>
    <row r="819" spans="1:20">
      <c r="A819">
        <v>818</v>
      </c>
      <c r="B819" s="1">
        <v>13630</v>
      </c>
      <c r="C819" s="1">
        <v>41975</v>
      </c>
      <c r="D819" t="s">
        <v>48</v>
      </c>
      <c r="E819" t="s">
        <v>2706</v>
      </c>
      <c r="F819" t="s">
        <v>2707</v>
      </c>
      <c r="I819" t="s">
        <v>35</v>
      </c>
      <c r="J819" t="s">
        <v>23</v>
      </c>
      <c r="K819" t="s">
        <v>37</v>
      </c>
      <c r="L819" t="s">
        <v>35</v>
      </c>
      <c r="M819" t="s">
        <v>2708</v>
      </c>
      <c r="N819" t="s">
        <v>2709</v>
      </c>
      <c r="O819" t="s">
        <v>71</v>
      </c>
      <c r="P819" t="s">
        <v>29</v>
      </c>
      <c r="Q819" t="s">
        <v>30</v>
      </c>
      <c r="R819">
        <v>60131</v>
      </c>
      <c r="S819">
        <v>1372865.55</v>
      </c>
      <c r="T819">
        <v>5965.3499999999904</v>
      </c>
    </row>
    <row r="820" spans="1:20">
      <c r="A820">
        <v>819</v>
      </c>
      <c r="B820" s="1">
        <v>21858</v>
      </c>
      <c r="D820" t="s">
        <v>31</v>
      </c>
      <c r="E820" t="s">
        <v>2710</v>
      </c>
      <c r="F820" t="s">
        <v>1364</v>
      </c>
      <c r="H820" t="s">
        <v>332</v>
      </c>
      <c r="I820" t="s">
        <v>35</v>
      </c>
      <c r="J820" t="s">
        <v>36</v>
      </c>
      <c r="K820" t="s">
        <v>24</v>
      </c>
      <c r="L820" t="s">
        <v>25</v>
      </c>
      <c r="M820" t="s">
        <v>51</v>
      </c>
      <c r="N820" t="s">
        <v>2711</v>
      </c>
      <c r="O820" t="s">
        <v>374</v>
      </c>
      <c r="P820" t="s">
        <v>29</v>
      </c>
      <c r="Q820" t="s">
        <v>30</v>
      </c>
      <c r="R820">
        <v>60133</v>
      </c>
      <c r="S820">
        <v>1228499.8</v>
      </c>
      <c r="T820">
        <v>10643.03</v>
      </c>
    </row>
    <row r="821" spans="1:20">
      <c r="A821">
        <v>820</v>
      </c>
      <c r="B821" s="1">
        <v>27756</v>
      </c>
      <c r="D821" t="s">
        <v>31</v>
      </c>
      <c r="E821" t="s">
        <v>2712</v>
      </c>
      <c r="F821" t="s">
        <v>371</v>
      </c>
      <c r="H821" t="s">
        <v>2021</v>
      </c>
      <c r="I821" t="s">
        <v>35</v>
      </c>
      <c r="J821" t="s">
        <v>36</v>
      </c>
      <c r="K821" t="s">
        <v>37</v>
      </c>
      <c r="L821" t="s">
        <v>25</v>
      </c>
      <c r="M821" t="s">
        <v>303</v>
      </c>
      <c r="N821" t="s">
        <v>2713</v>
      </c>
      <c r="O821" t="s">
        <v>2714</v>
      </c>
      <c r="P821" t="s">
        <v>29</v>
      </c>
      <c r="Q821" t="s">
        <v>2715</v>
      </c>
      <c r="S821">
        <v>1057219.6100000001</v>
      </c>
      <c r="T821">
        <v>11494.77</v>
      </c>
    </row>
    <row r="822" spans="1:20">
      <c r="A822">
        <v>821</v>
      </c>
      <c r="B822" s="1">
        <v>17788</v>
      </c>
      <c r="D822" t="s">
        <v>48</v>
      </c>
      <c r="E822" t="s">
        <v>1704</v>
      </c>
      <c r="F822" t="s">
        <v>2716</v>
      </c>
      <c r="I822" t="s">
        <v>44</v>
      </c>
      <c r="J822" t="s">
        <v>36</v>
      </c>
      <c r="K822" t="s">
        <v>24</v>
      </c>
      <c r="L822" t="s">
        <v>35</v>
      </c>
      <c r="M822" t="s">
        <v>844</v>
      </c>
      <c r="N822" t="s">
        <v>2717</v>
      </c>
      <c r="O822" t="s">
        <v>1188</v>
      </c>
      <c r="P822" t="s">
        <v>29</v>
      </c>
      <c r="Q822" t="s">
        <v>30</v>
      </c>
      <c r="R822">
        <v>60005</v>
      </c>
      <c r="S822">
        <v>1764078.22</v>
      </c>
      <c r="T822">
        <v>7959.82</v>
      </c>
    </row>
    <row r="823" spans="1:20">
      <c r="A823">
        <v>822</v>
      </c>
      <c r="B823" s="1">
        <v>31514</v>
      </c>
      <c r="D823" t="s">
        <v>31</v>
      </c>
      <c r="E823" t="s">
        <v>2718</v>
      </c>
      <c r="F823" t="s">
        <v>1000</v>
      </c>
      <c r="H823" t="s">
        <v>2719</v>
      </c>
      <c r="I823" t="s">
        <v>35</v>
      </c>
      <c r="J823" t="s">
        <v>36</v>
      </c>
      <c r="K823" t="s">
        <v>37</v>
      </c>
      <c r="L823" t="s">
        <v>25</v>
      </c>
      <c r="M823" t="s">
        <v>2720</v>
      </c>
      <c r="N823" t="s">
        <v>2721</v>
      </c>
      <c r="O823" t="s">
        <v>71</v>
      </c>
      <c r="P823" t="s">
        <v>29</v>
      </c>
      <c r="Q823" t="s">
        <v>30</v>
      </c>
      <c r="R823">
        <v>60707</v>
      </c>
      <c r="S823">
        <v>899832.55</v>
      </c>
      <c r="T823">
        <v>3635.97</v>
      </c>
    </row>
    <row r="824" spans="1:20">
      <c r="A824">
        <v>823</v>
      </c>
      <c r="B824" s="1">
        <v>42400</v>
      </c>
      <c r="E824" t="s">
        <v>2722</v>
      </c>
      <c r="F824" t="s">
        <v>238</v>
      </c>
      <c r="J824" t="s">
        <v>36</v>
      </c>
      <c r="K824" t="s">
        <v>37</v>
      </c>
      <c r="L824" t="s">
        <v>25</v>
      </c>
      <c r="M824" t="s">
        <v>356</v>
      </c>
      <c r="N824" t="s">
        <v>2723</v>
      </c>
      <c r="O824" t="s">
        <v>71</v>
      </c>
      <c r="P824" t="s">
        <v>29</v>
      </c>
      <c r="Q824" t="s">
        <v>30</v>
      </c>
      <c r="R824">
        <v>60631</v>
      </c>
      <c r="S824">
        <v>14694.19</v>
      </c>
      <c r="T824">
        <v>2072.64</v>
      </c>
    </row>
    <row r="825" spans="1:20">
      <c r="A825">
        <v>824</v>
      </c>
      <c r="B825" s="1">
        <v>24684</v>
      </c>
      <c r="C825" s="1">
        <v>43894</v>
      </c>
      <c r="D825" t="s">
        <v>48</v>
      </c>
      <c r="E825" t="s">
        <v>1320</v>
      </c>
      <c r="F825" t="s">
        <v>640</v>
      </c>
      <c r="I825" t="s">
        <v>35</v>
      </c>
      <c r="J825" t="s">
        <v>36</v>
      </c>
      <c r="K825" t="s">
        <v>37</v>
      </c>
      <c r="L825" t="s">
        <v>35</v>
      </c>
      <c r="M825" t="s">
        <v>2373</v>
      </c>
      <c r="N825" t="s">
        <v>2724</v>
      </c>
      <c r="O825" t="s">
        <v>2667</v>
      </c>
      <c r="P825" t="s">
        <v>29</v>
      </c>
      <c r="Q825" t="s">
        <v>67</v>
      </c>
      <c r="R825">
        <v>60446</v>
      </c>
      <c r="S825">
        <v>1093254.32</v>
      </c>
      <c r="T825">
        <v>3428.8</v>
      </c>
    </row>
    <row r="826" spans="1:20">
      <c r="A826">
        <v>825</v>
      </c>
      <c r="B826" s="1">
        <v>35808</v>
      </c>
      <c r="D826" t="s">
        <v>20</v>
      </c>
      <c r="E826" t="s">
        <v>2725</v>
      </c>
      <c r="F826" t="s">
        <v>2726</v>
      </c>
      <c r="J826" t="s">
        <v>75</v>
      </c>
      <c r="K826" t="s">
        <v>24</v>
      </c>
      <c r="L826" t="s">
        <v>25</v>
      </c>
      <c r="M826" t="s">
        <v>478</v>
      </c>
      <c r="N826" t="s">
        <v>2727</v>
      </c>
      <c r="O826" t="s">
        <v>71</v>
      </c>
      <c r="P826" t="s">
        <v>29</v>
      </c>
      <c r="Q826" t="s">
        <v>30</v>
      </c>
      <c r="R826">
        <v>60613</v>
      </c>
      <c r="S826">
        <v>529595.15</v>
      </c>
      <c r="T826">
        <v>3058.7</v>
      </c>
    </row>
    <row r="827" spans="1:20">
      <c r="A827">
        <v>826</v>
      </c>
      <c r="B827" s="1">
        <v>15804</v>
      </c>
      <c r="D827" t="s">
        <v>48</v>
      </c>
      <c r="E827" t="s">
        <v>2728</v>
      </c>
      <c r="F827" t="s">
        <v>1528</v>
      </c>
      <c r="I827" t="s">
        <v>44</v>
      </c>
      <c r="J827" t="s">
        <v>75</v>
      </c>
      <c r="K827" t="s">
        <v>37</v>
      </c>
      <c r="L827" t="s">
        <v>35</v>
      </c>
      <c r="M827" t="s">
        <v>51</v>
      </c>
      <c r="N827" t="s">
        <v>2729</v>
      </c>
      <c r="O827" t="s">
        <v>2702</v>
      </c>
      <c r="P827" t="s">
        <v>29</v>
      </c>
      <c r="Q827" t="s">
        <v>220</v>
      </c>
      <c r="R827">
        <v>61011</v>
      </c>
      <c r="S827">
        <v>277121.38</v>
      </c>
      <c r="T827">
        <v>6530.29</v>
      </c>
    </row>
    <row r="828" spans="1:20">
      <c r="A828">
        <v>827</v>
      </c>
      <c r="B828" s="1">
        <v>25596</v>
      </c>
      <c r="D828" t="s">
        <v>48</v>
      </c>
      <c r="E828" t="s">
        <v>2730</v>
      </c>
      <c r="F828" t="s">
        <v>150</v>
      </c>
      <c r="I828" t="s">
        <v>35</v>
      </c>
      <c r="J828" t="s">
        <v>36</v>
      </c>
      <c r="K828" t="s">
        <v>37</v>
      </c>
      <c r="L828" t="s">
        <v>35</v>
      </c>
      <c r="M828" t="s">
        <v>2543</v>
      </c>
      <c r="N828" t="s">
        <v>2731</v>
      </c>
      <c r="O828" t="s">
        <v>2732</v>
      </c>
      <c r="P828" t="s">
        <v>29</v>
      </c>
      <c r="Q828" t="s">
        <v>452</v>
      </c>
      <c r="R828">
        <v>61270</v>
      </c>
      <c r="S828">
        <v>1159379.93</v>
      </c>
      <c r="T828">
        <v>3165.46</v>
      </c>
    </row>
    <row r="829" spans="1:20">
      <c r="A829">
        <v>828</v>
      </c>
      <c r="B829" s="1">
        <v>43615</v>
      </c>
      <c r="E829" t="s">
        <v>2733</v>
      </c>
      <c r="F829" t="s">
        <v>1323</v>
      </c>
      <c r="J829" t="s">
        <v>36</v>
      </c>
      <c r="K829" t="s">
        <v>37</v>
      </c>
      <c r="L829" t="s">
        <v>25</v>
      </c>
      <c r="M829" t="s">
        <v>51</v>
      </c>
      <c r="N829" t="s">
        <v>2734</v>
      </c>
      <c r="O829" t="s">
        <v>2735</v>
      </c>
      <c r="P829" t="s">
        <v>29</v>
      </c>
      <c r="Q829" t="s">
        <v>114</v>
      </c>
      <c r="R829">
        <v>60046</v>
      </c>
      <c r="S829">
        <v>33660</v>
      </c>
      <c r="T829">
        <v>850.88</v>
      </c>
    </row>
    <row r="830" spans="1:20">
      <c r="A830">
        <v>829</v>
      </c>
      <c r="B830" s="1">
        <v>22223</v>
      </c>
      <c r="D830" t="s">
        <v>48</v>
      </c>
      <c r="E830" t="s">
        <v>2736</v>
      </c>
      <c r="F830" t="s">
        <v>1120</v>
      </c>
      <c r="I830" t="s">
        <v>44</v>
      </c>
      <c r="J830" t="s">
        <v>75</v>
      </c>
      <c r="K830" t="s">
        <v>37</v>
      </c>
      <c r="L830" t="s">
        <v>35</v>
      </c>
      <c r="M830" t="s">
        <v>1694</v>
      </c>
      <c r="N830" t="s">
        <v>2737</v>
      </c>
      <c r="O830" t="s">
        <v>2670</v>
      </c>
      <c r="P830" t="s">
        <v>29</v>
      </c>
      <c r="Q830" t="s">
        <v>30</v>
      </c>
      <c r="R830">
        <v>60070</v>
      </c>
      <c r="S830">
        <v>1523927.99</v>
      </c>
      <c r="T830">
        <v>8919</v>
      </c>
    </row>
    <row r="831" spans="1:20">
      <c r="A831">
        <v>830</v>
      </c>
      <c r="B831" s="1">
        <v>25577</v>
      </c>
      <c r="D831" t="s">
        <v>48</v>
      </c>
      <c r="E831" t="s">
        <v>2738</v>
      </c>
      <c r="F831" t="s">
        <v>793</v>
      </c>
      <c r="I831" t="s">
        <v>35</v>
      </c>
      <c r="J831" t="s">
        <v>36</v>
      </c>
      <c r="K831" t="s">
        <v>37</v>
      </c>
      <c r="L831" t="s">
        <v>35</v>
      </c>
      <c r="M831" t="s">
        <v>244</v>
      </c>
      <c r="N831" t="s">
        <v>2739</v>
      </c>
      <c r="O831" t="s">
        <v>71</v>
      </c>
      <c r="P831" t="s">
        <v>29</v>
      </c>
      <c r="Q831" t="s">
        <v>30</v>
      </c>
      <c r="R831">
        <v>60652</v>
      </c>
      <c r="S831">
        <v>1051509.3700000001</v>
      </c>
      <c r="T831">
        <v>4111.96</v>
      </c>
    </row>
    <row r="832" spans="1:20">
      <c r="A832">
        <v>831</v>
      </c>
      <c r="B832" s="1">
        <v>13630</v>
      </c>
      <c r="C832" s="1">
        <v>43860</v>
      </c>
      <c r="D832" t="s">
        <v>48</v>
      </c>
      <c r="E832" t="s">
        <v>2740</v>
      </c>
      <c r="F832" t="s">
        <v>351</v>
      </c>
      <c r="I832" t="s">
        <v>35</v>
      </c>
      <c r="J832" t="s">
        <v>23</v>
      </c>
      <c r="K832" t="s">
        <v>37</v>
      </c>
      <c r="L832" t="s">
        <v>35</v>
      </c>
      <c r="M832" t="s">
        <v>1019</v>
      </c>
      <c r="N832" t="s">
        <v>2741</v>
      </c>
      <c r="O832" t="s">
        <v>71</v>
      </c>
      <c r="P832" t="s">
        <v>29</v>
      </c>
      <c r="Q832" t="s">
        <v>30</v>
      </c>
      <c r="R832">
        <v>60656</v>
      </c>
      <c r="S832">
        <v>1389002.94</v>
      </c>
      <c r="T832">
        <v>13331.88</v>
      </c>
    </row>
    <row r="833" spans="1:20">
      <c r="A833">
        <v>832</v>
      </c>
      <c r="B833" s="1">
        <v>33054</v>
      </c>
      <c r="D833" t="s">
        <v>20</v>
      </c>
      <c r="E833" t="s">
        <v>2742</v>
      </c>
      <c r="F833" t="s">
        <v>327</v>
      </c>
      <c r="I833" t="s">
        <v>44</v>
      </c>
      <c r="J833" t="s">
        <v>75</v>
      </c>
      <c r="K833" t="s">
        <v>37</v>
      </c>
      <c r="L833" t="s">
        <v>25</v>
      </c>
      <c r="M833" t="s">
        <v>51</v>
      </c>
      <c r="N833" t="s">
        <v>2743</v>
      </c>
      <c r="O833" t="s">
        <v>71</v>
      </c>
      <c r="P833" t="s">
        <v>29</v>
      </c>
      <c r="Q833" t="s">
        <v>30</v>
      </c>
      <c r="R833">
        <v>60614</v>
      </c>
      <c r="S833">
        <v>95300.319999999905</v>
      </c>
      <c r="T833">
        <v>4756.21</v>
      </c>
    </row>
    <row r="834" spans="1:20">
      <c r="A834">
        <v>833</v>
      </c>
      <c r="B834" s="1">
        <v>25759</v>
      </c>
      <c r="D834" t="s">
        <v>48</v>
      </c>
      <c r="E834" t="s">
        <v>2744</v>
      </c>
      <c r="F834" t="s">
        <v>1537</v>
      </c>
      <c r="I834" t="s">
        <v>35</v>
      </c>
      <c r="J834" t="s">
        <v>36</v>
      </c>
      <c r="K834" t="s">
        <v>37</v>
      </c>
      <c r="L834" t="s">
        <v>35</v>
      </c>
      <c r="M834" t="s">
        <v>2745</v>
      </c>
      <c r="N834" t="s">
        <v>2746</v>
      </c>
      <c r="O834" t="s">
        <v>1423</v>
      </c>
      <c r="P834" t="s">
        <v>29</v>
      </c>
      <c r="Q834" t="s">
        <v>1330</v>
      </c>
      <c r="R834">
        <v>62568</v>
      </c>
      <c r="S834">
        <v>1296115.1599999999</v>
      </c>
      <c r="T834">
        <v>5579.68</v>
      </c>
    </row>
    <row r="835" spans="1:20">
      <c r="A835">
        <v>834</v>
      </c>
      <c r="B835" s="1">
        <v>24684</v>
      </c>
      <c r="D835" t="s">
        <v>48</v>
      </c>
      <c r="E835" t="s">
        <v>2747</v>
      </c>
      <c r="F835" t="s">
        <v>2526</v>
      </c>
      <c r="I835" t="s">
        <v>35</v>
      </c>
      <c r="J835" t="s">
        <v>36</v>
      </c>
      <c r="K835" t="s">
        <v>37</v>
      </c>
      <c r="L835" t="s">
        <v>35</v>
      </c>
      <c r="M835" t="s">
        <v>2748</v>
      </c>
      <c r="N835" t="s">
        <v>2749</v>
      </c>
      <c r="O835" t="s">
        <v>2667</v>
      </c>
      <c r="P835" t="s">
        <v>29</v>
      </c>
      <c r="Q835" t="s">
        <v>67</v>
      </c>
      <c r="R835">
        <v>60403</v>
      </c>
      <c r="S835">
        <v>1090083.8999999999</v>
      </c>
      <c r="T835">
        <v>3022.48</v>
      </c>
    </row>
    <row r="836" spans="1:20">
      <c r="A836">
        <v>835</v>
      </c>
      <c r="B836" s="1">
        <v>39504</v>
      </c>
      <c r="C836" s="1">
        <v>43375</v>
      </c>
      <c r="E836" t="s">
        <v>250</v>
      </c>
      <c r="F836" t="s">
        <v>1488</v>
      </c>
      <c r="J836" t="s">
        <v>36</v>
      </c>
      <c r="K836" t="s">
        <v>37</v>
      </c>
      <c r="L836" t="s">
        <v>35</v>
      </c>
      <c r="M836" t="s">
        <v>1026</v>
      </c>
      <c r="N836" t="s">
        <v>2750</v>
      </c>
      <c r="O836" t="s">
        <v>2645</v>
      </c>
      <c r="P836" t="s">
        <v>29</v>
      </c>
      <c r="Q836" t="s">
        <v>325</v>
      </c>
      <c r="R836">
        <v>61754</v>
      </c>
      <c r="S836">
        <v>284457.86</v>
      </c>
      <c r="T836">
        <v>2163.34</v>
      </c>
    </row>
    <row r="837" spans="1:20">
      <c r="A837">
        <v>836</v>
      </c>
      <c r="B837" s="1">
        <v>25338</v>
      </c>
      <c r="C837" s="1">
        <v>39723</v>
      </c>
      <c r="D837" t="s">
        <v>48</v>
      </c>
      <c r="E837" t="s">
        <v>2751</v>
      </c>
      <c r="F837" t="s">
        <v>669</v>
      </c>
      <c r="I837" t="s">
        <v>35</v>
      </c>
      <c r="J837" t="s">
        <v>36</v>
      </c>
      <c r="K837" t="s">
        <v>37</v>
      </c>
      <c r="L837" t="s">
        <v>35</v>
      </c>
      <c r="M837" t="s">
        <v>2373</v>
      </c>
      <c r="N837" t="s">
        <v>2752</v>
      </c>
      <c r="O837" t="s">
        <v>2753</v>
      </c>
      <c r="P837" t="s">
        <v>29</v>
      </c>
      <c r="Q837" t="s">
        <v>2754</v>
      </c>
      <c r="R837">
        <v>62999</v>
      </c>
      <c r="S837">
        <v>1011665.74</v>
      </c>
      <c r="T837">
        <v>4113.95</v>
      </c>
    </row>
    <row r="838" spans="1:20">
      <c r="A838">
        <v>837</v>
      </c>
      <c r="B838" s="1">
        <v>39504</v>
      </c>
      <c r="E838" t="s">
        <v>2053</v>
      </c>
      <c r="F838" t="s">
        <v>2469</v>
      </c>
      <c r="J838" t="s">
        <v>36</v>
      </c>
      <c r="K838" t="s">
        <v>37</v>
      </c>
      <c r="L838" t="s">
        <v>35</v>
      </c>
      <c r="M838" t="s">
        <v>2643</v>
      </c>
      <c r="N838" t="s">
        <v>2755</v>
      </c>
      <c r="O838" t="s">
        <v>2645</v>
      </c>
      <c r="P838" t="s">
        <v>29</v>
      </c>
      <c r="Q838" t="s">
        <v>325</v>
      </c>
      <c r="R838">
        <v>61754</v>
      </c>
      <c r="S838">
        <v>332883.15999999997</v>
      </c>
      <c r="T838">
        <v>2391.06</v>
      </c>
    </row>
    <row r="839" spans="1:20">
      <c r="A839">
        <v>838</v>
      </c>
      <c r="B839" s="1">
        <v>34986</v>
      </c>
      <c r="D839" t="s">
        <v>48</v>
      </c>
      <c r="E839" t="s">
        <v>2756</v>
      </c>
      <c r="F839" t="s">
        <v>1399</v>
      </c>
      <c r="J839" t="s">
        <v>36</v>
      </c>
      <c r="K839" t="s">
        <v>37</v>
      </c>
      <c r="L839" t="s">
        <v>35</v>
      </c>
      <c r="M839" t="s">
        <v>51</v>
      </c>
      <c r="N839" t="s">
        <v>2757</v>
      </c>
      <c r="O839" t="s">
        <v>2758</v>
      </c>
      <c r="P839" t="s">
        <v>29</v>
      </c>
      <c r="Q839" t="s">
        <v>698</v>
      </c>
      <c r="S839">
        <v>513084.87</v>
      </c>
      <c r="T839">
        <v>2255.98</v>
      </c>
    </row>
    <row r="840" spans="1:20">
      <c r="A840">
        <v>839</v>
      </c>
      <c r="B840" s="1">
        <v>33751</v>
      </c>
      <c r="D840" t="s">
        <v>31</v>
      </c>
      <c r="E840" t="s">
        <v>2759</v>
      </c>
      <c r="F840" t="s">
        <v>454</v>
      </c>
      <c r="H840" t="s">
        <v>1556</v>
      </c>
      <c r="I840" t="s">
        <v>35</v>
      </c>
      <c r="J840" t="s">
        <v>36</v>
      </c>
      <c r="K840" t="s">
        <v>37</v>
      </c>
      <c r="L840" t="s">
        <v>25</v>
      </c>
      <c r="M840" t="s">
        <v>1600</v>
      </c>
      <c r="N840" t="s">
        <v>2760</v>
      </c>
      <c r="O840" t="s">
        <v>1036</v>
      </c>
      <c r="P840" t="s">
        <v>29</v>
      </c>
      <c r="Q840" t="s">
        <v>708</v>
      </c>
      <c r="R840">
        <v>61201</v>
      </c>
      <c r="S840">
        <v>627843.21</v>
      </c>
      <c r="T840">
        <v>3866.52</v>
      </c>
    </row>
    <row r="841" spans="1:20">
      <c r="A841">
        <v>840</v>
      </c>
      <c r="B841" s="1">
        <v>41683</v>
      </c>
      <c r="E841" t="s">
        <v>1780</v>
      </c>
      <c r="F841" t="s">
        <v>316</v>
      </c>
      <c r="J841" t="s">
        <v>36</v>
      </c>
      <c r="K841" t="s">
        <v>37</v>
      </c>
      <c r="L841" t="s">
        <v>35</v>
      </c>
      <c r="M841" t="s">
        <v>2087</v>
      </c>
      <c r="N841" t="s">
        <v>2761</v>
      </c>
      <c r="O841" t="s">
        <v>1031</v>
      </c>
      <c r="P841" t="s">
        <v>29</v>
      </c>
      <c r="Q841" t="s">
        <v>114</v>
      </c>
      <c r="R841">
        <v>60083</v>
      </c>
      <c r="S841">
        <v>176805.01</v>
      </c>
      <c r="T841">
        <v>1707.8999999999901</v>
      </c>
    </row>
    <row r="842" spans="1:20">
      <c r="A842">
        <v>841</v>
      </c>
      <c r="B842" s="1">
        <v>25338</v>
      </c>
      <c r="D842" t="s">
        <v>48</v>
      </c>
      <c r="E842" t="s">
        <v>2762</v>
      </c>
      <c r="F842" t="s">
        <v>569</v>
      </c>
      <c r="I842" t="s">
        <v>35</v>
      </c>
      <c r="J842" t="s">
        <v>36</v>
      </c>
      <c r="K842" t="s">
        <v>37</v>
      </c>
      <c r="L842" t="s">
        <v>35</v>
      </c>
      <c r="M842" t="s">
        <v>51</v>
      </c>
      <c r="N842" t="s">
        <v>2763</v>
      </c>
      <c r="O842" t="s">
        <v>2753</v>
      </c>
      <c r="P842" t="s">
        <v>29</v>
      </c>
      <c r="Q842" t="s">
        <v>2754</v>
      </c>
      <c r="R842">
        <v>62865</v>
      </c>
      <c r="S842">
        <v>1306170.3600000001</v>
      </c>
      <c r="T842">
        <v>3980.9</v>
      </c>
    </row>
    <row r="843" spans="1:20">
      <c r="A843">
        <v>842</v>
      </c>
      <c r="B843" s="1">
        <v>34409</v>
      </c>
      <c r="D843" t="s">
        <v>20</v>
      </c>
      <c r="E843" t="s">
        <v>2764</v>
      </c>
      <c r="F843" t="s">
        <v>156</v>
      </c>
      <c r="J843" t="s">
        <v>36</v>
      </c>
      <c r="K843" t="s">
        <v>37</v>
      </c>
      <c r="L843" t="s">
        <v>25</v>
      </c>
      <c r="M843" t="s">
        <v>2765</v>
      </c>
      <c r="N843" t="s">
        <v>2766</v>
      </c>
      <c r="O843" t="s">
        <v>71</v>
      </c>
      <c r="P843" t="s">
        <v>29</v>
      </c>
      <c r="Q843" t="s">
        <v>30</v>
      </c>
      <c r="R843">
        <v>60827</v>
      </c>
      <c r="S843">
        <v>708324.67</v>
      </c>
      <c r="T843">
        <v>2315.8000000000002</v>
      </c>
    </row>
    <row r="844" spans="1:20">
      <c r="A844">
        <v>843</v>
      </c>
      <c r="B844" s="1">
        <v>13630</v>
      </c>
      <c r="D844" t="s">
        <v>48</v>
      </c>
      <c r="E844" t="s">
        <v>409</v>
      </c>
      <c r="F844" t="s">
        <v>2767</v>
      </c>
      <c r="I844" t="s">
        <v>35</v>
      </c>
      <c r="J844" t="s">
        <v>23</v>
      </c>
      <c r="K844" t="s">
        <v>37</v>
      </c>
      <c r="L844" t="s">
        <v>35</v>
      </c>
      <c r="M844" t="s">
        <v>1327</v>
      </c>
      <c r="N844" t="s">
        <v>2768</v>
      </c>
      <c r="O844" t="s">
        <v>71</v>
      </c>
      <c r="P844" t="s">
        <v>29</v>
      </c>
      <c r="Q844" t="s">
        <v>30</v>
      </c>
      <c r="R844">
        <v>60616</v>
      </c>
      <c r="S844">
        <v>1466189.8</v>
      </c>
      <c r="T844">
        <v>6110.04</v>
      </c>
    </row>
    <row r="845" spans="1:20">
      <c r="A845">
        <v>844</v>
      </c>
      <c r="B845" s="1">
        <v>24590</v>
      </c>
      <c r="D845" t="s">
        <v>31</v>
      </c>
      <c r="E845" t="s">
        <v>2769</v>
      </c>
      <c r="F845" t="s">
        <v>952</v>
      </c>
      <c r="H845" t="s">
        <v>2113</v>
      </c>
      <c r="I845" t="s">
        <v>35</v>
      </c>
      <c r="J845" t="s">
        <v>36</v>
      </c>
      <c r="K845" t="s">
        <v>37</v>
      </c>
      <c r="L845" t="s">
        <v>25</v>
      </c>
      <c r="M845" t="s">
        <v>51</v>
      </c>
      <c r="N845" t="s">
        <v>2770</v>
      </c>
      <c r="O845" t="s">
        <v>2771</v>
      </c>
      <c r="P845" t="s">
        <v>29</v>
      </c>
      <c r="Q845" t="s">
        <v>143</v>
      </c>
      <c r="R845">
        <v>61611</v>
      </c>
      <c r="S845">
        <v>1194142.31</v>
      </c>
      <c r="T845">
        <v>10815.95</v>
      </c>
    </row>
    <row r="846" spans="1:20">
      <c r="A846">
        <v>845</v>
      </c>
      <c r="B846" s="1">
        <v>32935</v>
      </c>
      <c r="D846" t="s">
        <v>48</v>
      </c>
      <c r="E846" t="s">
        <v>2772</v>
      </c>
      <c r="F846" t="s">
        <v>2099</v>
      </c>
      <c r="I846" t="s">
        <v>35</v>
      </c>
      <c r="J846" t="s">
        <v>36</v>
      </c>
      <c r="K846" t="s">
        <v>37</v>
      </c>
      <c r="L846" t="s">
        <v>35</v>
      </c>
      <c r="M846" t="s">
        <v>2023</v>
      </c>
      <c r="N846" t="s">
        <v>2773</v>
      </c>
      <c r="O846" t="s">
        <v>71</v>
      </c>
      <c r="P846" t="s">
        <v>29</v>
      </c>
      <c r="Q846" t="s">
        <v>30</v>
      </c>
      <c r="R846">
        <v>60706</v>
      </c>
      <c r="S846">
        <v>96611.91</v>
      </c>
      <c r="T846">
        <v>9803.94</v>
      </c>
    </row>
    <row r="847" spans="1:20">
      <c r="A847">
        <v>846</v>
      </c>
      <c r="B847" s="1">
        <v>33137</v>
      </c>
      <c r="D847" t="s">
        <v>20</v>
      </c>
      <c r="E847" t="s">
        <v>2774</v>
      </c>
      <c r="F847" t="s">
        <v>1139</v>
      </c>
      <c r="I847" t="s">
        <v>44</v>
      </c>
      <c r="J847" t="s">
        <v>23</v>
      </c>
      <c r="K847" t="s">
        <v>37</v>
      </c>
      <c r="L847" t="s">
        <v>25</v>
      </c>
      <c r="M847" t="s">
        <v>2278</v>
      </c>
      <c r="N847" t="s">
        <v>2775</v>
      </c>
      <c r="O847" t="s">
        <v>71</v>
      </c>
      <c r="P847" t="s">
        <v>29</v>
      </c>
      <c r="Q847" t="s">
        <v>30</v>
      </c>
      <c r="S847">
        <v>109691.33</v>
      </c>
      <c r="T847">
        <v>5178.84</v>
      </c>
    </row>
    <row r="848" spans="1:20">
      <c r="A848">
        <v>847</v>
      </c>
      <c r="B848" s="1">
        <v>43123</v>
      </c>
      <c r="E848" t="s">
        <v>2776</v>
      </c>
      <c r="F848" t="s">
        <v>1517</v>
      </c>
      <c r="J848" t="s">
        <v>36</v>
      </c>
      <c r="K848" t="s">
        <v>37</v>
      </c>
      <c r="L848" t="s">
        <v>35</v>
      </c>
      <c r="M848" t="s">
        <v>919</v>
      </c>
      <c r="N848" t="s">
        <v>2777</v>
      </c>
      <c r="O848" t="s">
        <v>2215</v>
      </c>
      <c r="P848" t="s">
        <v>29</v>
      </c>
      <c r="Q848" t="s">
        <v>41</v>
      </c>
      <c r="R848">
        <v>60555</v>
      </c>
      <c r="S848">
        <v>56180</v>
      </c>
      <c r="T848">
        <v>1172.46</v>
      </c>
    </row>
    <row r="849" spans="1:20">
      <c r="A849">
        <v>848</v>
      </c>
      <c r="B849" s="1">
        <v>33225</v>
      </c>
      <c r="D849" t="s">
        <v>48</v>
      </c>
      <c r="E849" t="s">
        <v>2778</v>
      </c>
      <c r="F849" t="s">
        <v>2779</v>
      </c>
      <c r="I849" t="s">
        <v>44</v>
      </c>
      <c r="J849" t="s">
        <v>75</v>
      </c>
      <c r="K849" t="s">
        <v>37</v>
      </c>
      <c r="L849" t="s">
        <v>35</v>
      </c>
      <c r="M849" t="s">
        <v>51</v>
      </c>
      <c r="N849" t="s">
        <v>2780</v>
      </c>
      <c r="O849" t="s">
        <v>71</v>
      </c>
      <c r="P849" t="s">
        <v>29</v>
      </c>
      <c r="Q849" t="s">
        <v>30</v>
      </c>
      <c r="R849">
        <v>60632</v>
      </c>
      <c r="S849">
        <v>683256.55</v>
      </c>
      <c r="T849">
        <v>2445.98</v>
      </c>
    </row>
    <row r="850" spans="1:20">
      <c r="A850">
        <v>849</v>
      </c>
      <c r="B850" s="1">
        <v>33694</v>
      </c>
      <c r="D850" t="s">
        <v>48</v>
      </c>
      <c r="E850" t="s">
        <v>1217</v>
      </c>
      <c r="F850" t="s">
        <v>341</v>
      </c>
      <c r="I850" t="s">
        <v>35</v>
      </c>
      <c r="J850" t="s">
        <v>36</v>
      </c>
      <c r="K850" t="s">
        <v>37</v>
      </c>
      <c r="L850" t="s">
        <v>35</v>
      </c>
      <c r="M850" t="s">
        <v>51</v>
      </c>
      <c r="N850" t="s">
        <v>2781</v>
      </c>
      <c r="O850" t="s">
        <v>1036</v>
      </c>
      <c r="P850" t="s">
        <v>29</v>
      </c>
      <c r="Q850" t="s">
        <v>708</v>
      </c>
      <c r="S850">
        <v>87765.08</v>
      </c>
      <c r="T850">
        <v>3081.16</v>
      </c>
    </row>
    <row r="851" spans="1:20">
      <c r="A851">
        <v>850</v>
      </c>
      <c r="B851" s="1">
        <v>34600</v>
      </c>
      <c r="D851" t="s">
        <v>48</v>
      </c>
      <c r="E851" t="s">
        <v>2782</v>
      </c>
      <c r="F851" t="s">
        <v>2167</v>
      </c>
      <c r="J851" t="s">
        <v>23</v>
      </c>
      <c r="K851" t="s">
        <v>37</v>
      </c>
      <c r="L851" t="s">
        <v>35</v>
      </c>
      <c r="M851" t="s">
        <v>2278</v>
      </c>
      <c r="N851" t="s">
        <v>2783</v>
      </c>
      <c r="O851" t="s">
        <v>71</v>
      </c>
      <c r="P851" t="s">
        <v>29</v>
      </c>
      <c r="Q851" t="s">
        <v>30</v>
      </c>
      <c r="R851">
        <v>60659</v>
      </c>
      <c r="S851">
        <v>571537.24</v>
      </c>
      <c r="T851">
        <v>5335.48</v>
      </c>
    </row>
    <row r="852" spans="1:20">
      <c r="A852">
        <v>851</v>
      </c>
      <c r="B852" s="1">
        <v>34372</v>
      </c>
      <c r="D852" t="s">
        <v>48</v>
      </c>
      <c r="E852" t="s">
        <v>2784</v>
      </c>
      <c r="F852" t="s">
        <v>1170</v>
      </c>
      <c r="J852" t="s">
        <v>36</v>
      </c>
      <c r="K852" t="s">
        <v>37</v>
      </c>
      <c r="L852" t="s">
        <v>35</v>
      </c>
      <c r="M852" t="s">
        <v>121</v>
      </c>
      <c r="N852" t="s">
        <v>2785</v>
      </c>
      <c r="O852" t="s">
        <v>979</v>
      </c>
      <c r="P852" t="s">
        <v>29</v>
      </c>
      <c r="Q852" t="s">
        <v>102</v>
      </c>
      <c r="S852">
        <v>553143.04000000004</v>
      </c>
      <c r="T852">
        <v>4592.32</v>
      </c>
    </row>
    <row r="853" spans="1:20">
      <c r="A853">
        <v>852</v>
      </c>
      <c r="B853" s="1">
        <v>19157</v>
      </c>
      <c r="D853" t="s">
        <v>48</v>
      </c>
      <c r="E853" t="s">
        <v>2786</v>
      </c>
      <c r="F853" t="s">
        <v>2787</v>
      </c>
      <c r="I853" t="s">
        <v>35</v>
      </c>
      <c r="J853" t="s">
        <v>75</v>
      </c>
      <c r="K853" t="s">
        <v>37</v>
      </c>
      <c r="L853" t="s">
        <v>35</v>
      </c>
      <c r="M853" t="s">
        <v>1571</v>
      </c>
      <c r="N853" t="s">
        <v>2788</v>
      </c>
      <c r="O853" t="s">
        <v>228</v>
      </c>
      <c r="P853" t="s">
        <v>29</v>
      </c>
      <c r="Q853" t="s">
        <v>220</v>
      </c>
      <c r="R853">
        <v>61103</v>
      </c>
      <c r="S853">
        <v>1435603.85</v>
      </c>
      <c r="T853">
        <v>36286.29</v>
      </c>
    </row>
    <row r="854" spans="1:20">
      <c r="A854">
        <v>853</v>
      </c>
      <c r="B854" s="1">
        <v>39225</v>
      </c>
      <c r="E854" t="s">
        <v>2789</v>
      </c>
      <c r="F854" t="s">
        <v>1052</v>
      </c>
      <c r="J854" t="s">
        <v>36</v>
      </c>
      <c r="K854" t="s">
        <v>37</v>
      </c>
      <c r="L854" t="s">
        <v>25</v>
      </c>
      <c r="M854" t="s">
        <v>213</v>
      </c>
      <c r="N854" t="s">
        <v>2790</v>
      </c>
      <c r="O854" t="s">
        <v>2791</v>
      </c>
      <c r="P854" t="s">
        <v>29</v>
      </c>
      <c r="Q854" t="s">
        <v>2792</v>
      </c>
      <c r="R854">
        <v>61749</v>
      </c>
      <c r="S854">
        <v>275274.28000000003</v>
      </c>
      <c r="T854">
        <v>2945.1</v>
      </c>
    </row>
    <row r="855" spans="1:20">
      <c r="A855">
        <v>854</v>
      </c>
      <c r="B855" s="1">
        <v>40758</v>
      </c>
      <c r="E855" t="s">
        <v>2653</v>
      </c>
      <c r="F855" t="s">
        <v>1813</v>
      </c>
      <c r="J855" t="s">
        <v>36</v>
      </c>
      <c r="K855" t="s">
        <v>37</v>
      </c>
      <c r="L855" t="s">
        <v>35</v>
      </c>
      <c r="M855" t="s">
        <v>213</v>
      </c>
      <c r="N855" t="s">
        <v>2793</v>
      </c>
      <c r="O855" t="s">
        <v>71</v>
      </c>
      <c r="P855" t="s">
        <v>29</v>
      </c>
      <c r="Q855" t="s">
        <v>30</v>
      </c>
      <c r="R855">
        <v>60660</v>
      </c>
      <c r="S855">
        <v>28110.23</v>
      </c>
      <c r="T855">
        <v>2534.2199999999998</v>
      </c>
    </row>
    <row r="856" spans="1:20">
      <c r="A856">
        <v>855</v>
      </c>
      <c r="B856" s="1">
        <v>24610</v>
      </c>
      <c r="D856" t="s">
        <v>31</v>
      </c>
      <c r="E856" t="s">
        <v>2794</v>
      </c>
      <c r="F856" t="s">
        <v>1762</v>
      </c>
      <c r="H856" t="s">
        <v>1302</v>
      </c>
      <c r="I856" t="s">
        <v>35</v>
      </c>
      <c r="J856" t="s">
        <v>23</v>
      </c>
      <c r="K856" t="s">
        <v>37</v>
      </c>
      <c r="L856" t="s">
        <v>25</v>
      </c>
      <c r="M856" t="s">
        <v>2795</v>
      </c>
      <c r="N856" t="s">
        <v>2796</v>
      </c>
      <c r="O856" t="s">
        <v>28</v>
      </c>
      <c r="P856" t="s">
        <v>29</v>
      </c>
      <c r="Q856" t="s">
        <v>30</v>
      </c>
      <c r="R856">
        <v>60008</v>
      </c>
      <c r="S856">
        <v>1167445.74</v>
      </c>
      <c r="T856">
        <v>6023.2</v>
      </c>
    </row>
    <row r="857" spans="1:20">
      <c r="A857">
        <v>856</v>
      </c>
      <c r="B857" s="1">
        <v>43501</v>
      </c>
      <c r="E857" t="s">
        <v>2797</v>
      </c>
      <c r="F857" t="s">
        <v>2798</v>
      </c>
      <c r="J857" t="s">
        <v>36</v>
      </c>
      <c r="K857" t="s">
        <v>37</v>
      </c>
      <c r="L857" t="s">
        <v>35</v>
      </c>
      <c r="M857" t="s">
        <v>209</v>
      </c>
      <c r="N857" t="s">
        <v>2799</v>
      </c>
      <c r="O857" t="s">
        <v>2800</v>
      </c>
      <c r="P857" t="s">
        <v>29</v>
      </c>
      <c r="Q857" t="s">
        <v>1397</v>
      </c>
      <c r="R857">
        <v>61473</v>
      </c>
      <c r="S857">
        <v>42060</v>
      </c>
      <c r="T857">
        <v>964.74</v>
      </c>
    </row>
    <row r="858" spans="1:20">
      <c r="A858">
        <v>857</v>
      </c>
      <c r="B858" s="1">
        <v>16179</v>
      </c>
      <c r="C858" s="1">
        <v>33338</v>
      </c>
      <c r="D858" t="s">
        <v>31</v>
      </c>
      <c r="E858" t="s">
        <v>2801</v>
      </c>
      <c r="F858" t="s">
        <v>2698</v>
      </c>
      <c r="H858" t="s">
        <v>972</v>
      </c>
      <c r="I858" t="s">
        <v>35</v>
      </c>
      <c r="J858" t="s">
        <v>36</v>
      </c>
      <c r="K858" t="s">
        <v>37</v>
      </c>
      <c r="L858" t="s">
        <v>25</v>
      </c>
      <c r="M858" t="s">
        <v>1641</v>
      </c>
      <c r="N858" t="s">
        <v>2802</v>
      </c>
      <c r="O858" t="s">
        <v>2803</v>
      </c>
      <c r="P858" t="s">
        <v>29</v>
      </c>
      <c r="Q858" t="s">
        <v>1256</v>
      </c>
      <c r="S858">
        <v>862196.77</v>
      </c>
      <c r="T858">
        <v>8641.3799999999992</v>
      </c>
    </row>
    <row r="859" spans="1:20">
      <c r="A859">
        <v>858</v>
      </c>
      <c r="B859" s="1">
        <v>42590</v>
      </c>
      <c r="E859" t="s">
        <v>2804</v>
      </c>
      <c r="F859" t="s">
        <v>936</v>
      </c>
      <c r="J859" t="s">
        <v>36</v>
      </c>
      <c r="K859" t="s">
        <v>37</v>
      </c>
      <c r="L859" t="s">
        <v>35</v>
      </c>
      <c r="M859" t="s">
        <v>2805</v>
      </c>
      <c r="N859" t="s">
        <v>2806</v>
      </c>
      <c r="O859" t="s">
        <v>53</v>
      </c>
      <c r="P859" t="s">
        <v>29</v>
      </c>
      <c r="Q859" t="s">
        <v>54</v>
      </c>
      <c r="R859">
        <v>61554</v>
      </c>
      <c r="S859">
        <v>90467.68</v>
      </c>
      <c r="T859">
        <v>1674.48</v>
      </c>
    </row>
    <row r="860" spans="1:20">
      <c r="A860">
        <v>859</v>
      </c>
      <c r="B860" s="1">
        <v>39997</v>
      </c>
      <c r="E860" t="s">
        <v>2807</v>
      </c>
      <c r="F860" t="s">
        <v>981</v>
      </c>
      <c r="J860" t="s">
        <v>36</v>
      </c>
      <c r="K860" t="s">
        <v>37</v>
      </c>
      <c r="L860" t="s">
        <v>25</v>
      </c>
      <c r="M860" t="s">
        <v>2808</v>
      </c>
      <c r="N860" t="s">
        <v>2809</v>
      </c>
      <c r="O860" t="s">
        <v>2810</v>
      </c>
      <c r="P860" t="s">
        <v>29</v>
      </c>
      <c r="Q860" t="s">
        <v>30</v>
      </c>
      <c r="R860">
        <v>60409</v>
      </c>
      <c r="S860">
        <v>19201.73</v>
      </c>
      <c r="T860">
        <v>1024.74</v>
      </c>
    </row>
    <row r="861" spans="1:20">
      <c r="A861">
        <v>860</v>
      </c>
      <c r="B861" s="1">
        <v>18991</v>
      </c>
      <c r="D861" t="s">
        <v>31</v>
      </c>
      <c r="E861" t="s">
        <v>2811</v>
      </c>
      <c r="F861" t="s">
        <v>2812</v>
      </c>
      <c r="H861" t="s">
        <v>704</v>
      </c>
      <c r="I861" t="s">
        <v>35</v>
      </c>
      <c r="J861" t="s">
        <v>23</v>
      </c>
      <c r="K861" t="s">
        <v>37</v>
      </c>
      <c r="L861" t="s">
        <v>25</v>
      </c>
      <c r="M861" t="s">
        <v>2813</v>
      </c>
      <c r="N861" t="s">
        <v>2814</v>
      </c>
      <c r="O861" t="s">
        <v>898</v>
      </c>
      <c r="P861" t="s">
        <v>29</v>
      </c>
      <c r="Q861" t="s">
        <v>41</v>
      </c>
      <c r="R861">
        <v>60148</v>
      </c>
      <c r="S861">
        <v>1382857.59</v>
      </c>
      <c r="T861">
        <v>18089.189999999999</v>
      </c>
    </row>
    <row r="862" spans="1:20">
      <c r="A862">
        <v>861</v>
      </c>
      <c r="B862" s="1">
        <v>26788</v>
      </c>
      <c r="D862" t="s">
        <v>48</v>
      </c>
      <c r="E862" t="s">
        <v>1857</v>
      </c>
      <c r="F862" t="s">
        <v>1258</v>
      </c>
      <c r="I862" t="s">
        <v>35</v>
      </c>
      <c r="J862" t="s">
        <v>36</v>
      </c>
      <c r="K862" t="s">
        <v>37</v>
      </c>
      <c r="L862" t="s">
        <v>35</v>
      </c>
      <c r="M862" t="s">
        <v>51</v>
      </c>
      <c r="N862" t="s">
        <v>2815</v>
      </c>
      <c r="O862" t="s">
        <v>2285</v>
      </c>
      <c r="P862" t="s">
        <v>29</v>
      </c>
      <c r="Q862" t="s">
        <v>2286</v>
      </c>
      <c r="R862">
        <v>61833</v>
      </c>
      <c r="S862">
        <v>1241156.6200000001</v>
      </c>
      <c r="T862">
        <v>9619.18</v>
      </c>
    </row>
    <row r="863" spans="1:20">
      <c r="A863">
        <v>862</v>
      </c>
      <c r="B863" s="1">
        <v>31978</v>
      </c>
      <c r="D863" t="s">
        <v>48</v>
      </c>
      <c r="E863" t="s">
        <v>2816</v>
      </c>
      <c r="F863" t="s">
        <v>1185</v>
      </c>
      <c r="I863" t="s">
        <v>35</v>
      </c>
      <c r="J863" t="s">
        <v>36</v>
      </c>
      <c r="K863" t="s">
        <v>37</v>
      </c>
      <c r="L863" t="s">
        <v>35</v>
      </c>
      <c r="M863" t="s">
        <v>282</v>
      </c>
      <c r="N863" t="s">
        <v>2817</v>
      </c>
      <c r="O863" t="s">
        <v>71</v>
      </c>
      <c r="P863" t="s">
        <v>29</v>
      </c>
      <c r="Q863" t="s">
        <v>30</v>
      </c>
      <c r="R863">
        <v>60604</v>
      </c>
      <c r="S863">
        <v>699617.23</v>
      </c>
      <c r="T863">
        <v>3557.92</v>
      </c>
    </row>
    <row r="864" spans="1:20">
      <c r="A864">
        <v>863</v>
      </c>
      <c r="B864" s="1">
        <v>25879</v>
      </c>
      <c r="D864" t="s">
        <v>48</v>
      </c>
      <c r="E864" t="s">
        <v>399</v>
      </c>
      <c r="F864" t="s">
        <v>643</v>
      </c>
      <c r="I864" t="s">
        <v>35</v>
      </c>
      <c r="J864" t="s">
        <v>36</v>
      </c>
      <c r="K864" t="s">
        <v>37</v>
      </c>
      <c r="L864" t="s">
        <v>35</v>
      </c>
      <c r="M864" t="s">
        <v>51</v>
      </c>
      <c r="N864" t="s">
        <v>2818</v>
      </c>
      <c r="O864" t="s">
        <v>2819</v>
      </c>
      <c r="P864" t="s">
        <v>29</v>
      </c>
      <c r="Q864" t="s">
        <v>2314</v>
      </c>
      <c r="R864">
        <v>62966</v>
      </c>
      <c r="S864">
        <v>1205910.06</v>
      </c>
      <c r="T864">
        <v>5960.04</v>
      </c>
    </row>
    <row r="865" spans="1:20">
      <c r="A865">
        <v>864</v>
      </c>
      <c r="B865" s="1">
        <v>43613</v>
      </c>
      <c r="E865" t="s">
        <v>2820</v>
      </c>
      <c r="F865" t="s">
        <v>316</v>
      </c>
      <c r="J865" t="s">
        <v>36</v>
      </c>
      <c r="K865" t="s">
        <v>37</v>
      </c>
      <c r="L865" t="s">
        <v>25</v>
      </c>
      <c r="M865" t="s">
        <v>51</v>
      </c>
      <c r="N865" t="s">
        <v>2821</v>
      </c>
      <c r="O865" t="s">
        <v>1496</v>
      </c>
      <c r="P865" t="s">
        <v>29</v>
      </c>
      <c r="Q865" t="s">
        <v>30</v>
      </c>
      <c r="R865">
        <v>60714</v>
      </c>
      <c r="S865">
        <v>30632.46</v>
      </c>
      <c r="T865">
        <v>928.599999999999</v>
      </c>
    </row>
    <row r="866" spans="1:20">
      <c r="A866">
        <v>865</v>
      </c>
      <c r="B866" s="1">
        <v>16175</v>
      </c>
      <c r="C866" s="1">
        <v>42289</v>
      </c>
      <c r="D866" t="s">
        <v>48</v>
      </c>
      <c r="E866" t="s">
        <v>2822</v>
      </c>
      <c r="F866" t="s">
        <v>459</v>
      </c>
      <c r="I866" t="s">
        <v>35</v>
      </c>
      <c r="J866" t="s">
        <v>36</v>
      </c>
      <c r="K866" t="s">
        <v>37</v>
      </c>
      <c r="L866" t="s">
        <v>35</v>
      </c>
      <c r="M866" t="s">
        <v>213</v>
      </c>
      <c r="N866" t="s">
        <v>2823</v>
      </c>
      <c r="O866" t="s">
        <v>101</v>
      </c>
      <c r="P866" t="s">
        <v>29</v>
      </c>
      <c r="Q866" t="s">
        <v>102</v>
      </c>
      <c r="R866">
        <v>60051</v>
      </c>
      <c r="S866">
        <v>1603692.45</v>
      </c>
      <c r="T866">
        <v>7994.96</v>
      </c>
    </row>
    <row r="867" spans="1:20">
      <c r="A867">
        <v>866</v>
      </c>
      <c r="B867" s="1">
        <v>16179</v>
      </c>
      <c r="D867" t="s">
        <v>31</v>
      </c>
      <c r="E867" t="s">
        <v>2824</v>
      </c>
      <c r="F867" t="s">
        <v>1399</v>
      </c>
      <c r="H867" t="s">
        <v>1368</v>
      </c>
      <c r="I867" t="s">
        <v>35</v>
      </c>
      <c r="J867" t="s">
        <v>36</v>
      </c>
      <c r="K867" t="s">
        <v>37</v>
      </c>
      <c r="L867" t="s">
        <v>25</v>
      </c>
      <c r="M867" t="s">
        <v>51</v>
      </c>
      <c r="N867" t="s">
        <v>2825</v>
      </c>
      <c r="O867" t="s">
        <v>2803</v>
      </c>
      <c r="P867" t="s">
        <v>29</v>
      </c>
      <c r="Q867" t="s">
        <v>1256</v>
      </c>
      <c r="S867">
        <v>1571021.17</v>
      </c>
      <c r="T867">
        <v>12484.54</v>
      </c>
    </row>
    <row r="868" spans="1:20">
      <c r="A868">
        <v>867</v>
      </c>
      <c r="B868" s="1">
        <v>34589</v>
      </c>
      <c r="D868" t="s">
        <v>20</v>
      </c>
      <c r="E868" t="s">
        <v>2826</v>
      </c>
      <c r="F868" t="s">
        <v>519</v>
      </c>
      <c r="J868" t="s">
        <v>36</v>
      </c>
      <c r="K868" t="s">
        <v>37</v>
      </c>
      <c r="L868" t="s">
        <v>25</v>
      </c>
      <c r="M868" t="s">
        <v>389</v>
      </c>
      <c r="N868" t="s">
        <v>2827</v>
      </c>
      <c r="O868" t="s">
        <v>2828</v>
      </c>
      <c r="P868" t="s">
        <v>29</v>
      </c>
      <c r="Q868" t="s">
        <v>91</v>
      </c>
      <c r="R868">
        <v>60506</v>
      </c>
      <c r="S868">
        <v>666058.55000000005</v>
      </c>
      <c r="T868">
        <v>5277.28</v>
      </c>
    </row>
    <row r="869" spans="1:20">
      <c r="A869">
        <v>868</v>
      </c>
      <c r="B869" s="1">
        <v>17063</v>
      </c>
      <c r="C869" s="1">
        <v>43912</v>
      </c>
      <c r="D869" t="s">
        <v>31</v>
      </c>
      <c r="E869" t="s">
        <v>2829</v>
      </c>
      <c r="F869" t="s">
        <v>2647</v>
      </c>
      <c r="H869" t="s">
        <v>526</v>
      </c>
      <c r="I869" t="s">
        <v>35</v>
      </c>
      <c r="J869" t="s">
        <v>75</v>
      </c>
      <c r="K869" t="s">
        <v>37</v>
      </c>
      <c r="L869" t="s">
        <v>25</v>
      </c>
      <c r="M869" t="s">
        <v>303</v>
      </c>
      <c r="N869" t="s">
        <v>2830</v>
      </c>
      <c r="O869" t="s">
        <v>2327</v>
      </c>
      <c r="P869" t="s">
        <v>29</v>
      </c>
      <c r="Q869" t="s">
        <v>30</v>
      </c>
      <c r="R869">
        <v>60411</v>
      </c>
      <c r="S869">
        <v>265433.5</v>
      </c>
      <c r="T869">
        <v>21325.89</v>
      </c>
    </row>
    <row r="870" spans="1:20">
      <c r="A870">
        <v>869</v>
      </c>
      <c r="B870" s="1">
        <v>40718</v>
      </c>
      <c r="E870" t="s">
        <v>2831</v>
      </c>
      <c r="F870" t="s">
        <v>33</v>
      </c>
      <c r="J870" t="s">
        <v>36</v>
      </c>
      <c r="K870" t="s">
        <v>37</v>
      </c>
      <c r="L870" t="s">
        <v>25</v>
      </c>
      <c r="M870" t="s">
        <v>51</v>
      </c>
      <c r="N870" t="s">
        <v>2832</v>
      </c>
      <c r="O870" t="s">
        <v>2833</v>
      </c>
      <c r="P870" t="s">
        <v>29</v>
      </c>
      <c r="Q870" t="s">
        <v>200</v>
      </c>
      <c r="S870">
        <v>222451.12</v>
      </c>
      <c r="T870">
        <v>2244.92</v>
      </c>
    </row>
    <row r="871" spans="1:20">
      <c r="A871">
        <v>870</v>
      </c>
      <c r="B871" s="1">
        <v>27495</v>
      </c>
      <c r="D871" t="s">
        <v>31</v>
      </c>
      <c r="E871" t="s">
        <v>2834</v>
      </c>
      <c r="F871" t="s">
        <v>1942</v>
      </c>
      <c r="H871" t="s">
        <v>2407</v>
      </c>
      <c r="I871" t="s">
        <v>35</v>
      </c>
      <c r="J871" t="s">
        <v>23</v>
      </c>
      <c r="K871" t="s">
        <v>37</v>
      </c>
      <c r="L871" t="s">
        <v>25</v>
      </c>
      <c r="M871" t="s">
        <v>1158</v>
      </c>
      <c r="N871" t="s">
        <v>2835</v>
      </c>
      <c r="O871" t="s">
        <v>1558</v>
      </c>
      <c r="P871" t="s">
        <v>29</v>
      </c>
      <c r="Q871" t="s">
        <v>41</v>
      </c>
      <c r="R871">
        <v>60172</v>
      </c>
      <c r="S871">
        <v>1087901.1599999999</v>
      </c>
      <c r="T871">
        <v>6221.22</v>
      </c>
    </row>
    <row r="872" spans="1:20">
      <c r="A872">
        <v>871</v>
      </c>
      <c r="B872" s="1">
        <v>17383</v>
      </c>
      <c r="D872" t="s">
        <v>20</v>
      </c>
      <c r="E872" t="s">
        <v>2836</v>
      </c>
      <c r="F872" t="s">
        <v>527</v>
      </c>
      <c r="I872" t="s">
        <v>44</v>
      </c>
      <c r="J872" t="s">
        <v>36</v>
      </c>
      <c r="K872" t="s">
        <v>37</v>
      </c>
      <c r="L872" t="s">
        <v>25</v>
      </c>
      <c r="M872" t="s">
        <v>2837</v>
      </c>
      <c r="N872" t="s">
        <v>2838</v>
      </c>
      <c r="O872" t="s">
        <v>2839</v>
      </c>
      <c r="P872" t="s">
        <v>29</v>
      </c>
      <c r="Q872" t="s">
        <v>108</v>
      </c>
      <c r="R872">
        <v>62234</v>
      </c>
      <c r="S872">
        <v>1492616.14</v>
      </c>
      <c r="T872">
        <v>26040.34</v>
      </c>
    </row>
    <row r="873" spans="1:20">
      <c r="A873">
        <v>872</v>
      </c>
      <c r="B873" s="1">
        <v>42801</v>
      </c>
      <c r="E873" t="s">
        <v>2840</v>
      </c>
      <c r="F873" t="s">
        <v>664</v>
      </c>
      <c r="J873" t="s">
        <v>36</v>
      </c>
      <c r="K873" t="s">
        <v>37</v>
      </c>
      <c r="L873" t="s">
        <v>25</v>
      </c>
      <c r="M873" t="s">
        <v>51</v>
      </c>
      <c r="N873" t="s">
        <v>2841</v>
      </c>
      <c r="O873" t="s">
        <v>438</v>
      </c>
      <c r="P873" t="s">
        <v>29</v>
      </c>
      <c r="Q873" t="s">
        <v>41</v>
      </c>
      <c r="R873">
        <v>60585</v>
      </c>
      <c r="S873">
        <v>17955.47</v>
      </c>
      <c r="T873">
        <v>455.44</v>
      </c>
    </row>
    <row r="874" spans="1:20">
      <c r="A874">
        <v>873</v>
      </c>
      <c r="B874" s="1">
        <v>30213</v>
      </c>
      <c r="D874" t="s">
        <v>48</v>
      </c>
      <c r="E874" t="s">
        <v>2842</v>
      </c>
      <c r="F874" t="s">
        <v>297</v>
      </c>
      <c r="I874" t="s">
        <v>35</v>
      </c>
      <c r="J874" t="s">
        <v>75</v>
      </c>
      <c r="K874" t="s">
        <v>37</v>
      </c>
      <c r="L874" t="s">
        <v>35</v>
      </c>
      <c r="M874" t="s">
        <v>51</v>
      </c>
      <c r="N874" t="s">
        <v>2843</v>
      </c>
      <c r="O874" t="s">
        <v>71</v>
      </c>
      <c r="P874" t="s">
        <v>29</v>
      </c>
      <c r="Q874" t="s">
        <v>30</v>
      </c>
      <c r="R874">
        <v>60621</v>
      </c>
      <c r="S874">
        <v>1016401.49</v>
      </c>
      <c r="T874">
        <v>2276.2399999999998</v>
      </c>
    </row>
    <row r="875" spans="1:20">
      <c r="A875">
        <v>874</v>
      </c>
      <c r="B875" s="1">
        <v>25698</v>
      </c>
      <c r="C875" s="1">
        <v>43519</v>
      </c>
      <c r="D875" t="s">
        <v>31</v>
      </c>
      <c r="E875" t="s">
        <v>2844</v>
      </c>
      <c r="F875" t="s">
        <v>2845</v>
      </c>
      <c r="H875" t="s">
        <v>2846</v>
      </c>
      <c r="I875" t="s">
        <v>35</v>
      </c>
      <c r="J875" t="s">
        <v>36</v>
      </c>
      <c r="K875" t="s">
        <v>24</v>
      </c>
      <c r="L875" t="s">
        <v>25</v>
      </c>
      <c r="M875" t="s">
        <v>1691</v>
      </c>
      <c r="N875" t="s">
        <v>2847</v>
      </c>
      <c r="O875" t="s">
        <v>71</v>
      </c>
      <c r="P875" t="s">
        <v>29</v>
      </c>
      <c r="Q875" t="s">
        <v>30</v>
      </c>
      <c r="R875">
        <v>60827</v>
      </c>
      <c r="S875">
        <v>176271.45</v>
      </c>
      <c r="T875">
        <v>31464.720000000001</v>
      </c>
    </row>
    <row r="876" spans="1:20">
      <c r="A876">
        <v>875</v>
      </c>
      <c r="B876" s="1">
        <v>37949</v>
      </c>
      <c r="E876" t="s">
        <v>2848</v>
      </c>
      <c r="F876" t="s">
        <v>1173</v>
      </c>
      <c r="J876" t="s">
        <v>75</v>
      </c>
      <c r="K876" t="s">
        <v>37</v>
      </c>
      <c r="L876" t="s">
        <v>35</v>
      </c>
      <c r="M876" t="s">
        <v>2849</v>
      </c>
      <c r="N876" t="s">
        <v>2850</v>
      </c>
      <c r="O876" t="s">
        <v>2396</v>
      </c>
      <c r="P876" t="s">
        <v>29</v>
      </c>
      <c r="Q876" t="s">
        <v>200</v>
      </c>
      <c r="R876">
        <v>62223</v>
      </c>
      <c r="S876">
        <v>445953.79</v>
      </c>
      <c r="T876">
        <v>2351.5</v>
      </c>
    </row>
    <row r="877" spans="1:20">
      <c r="A877">
        <v>876</v>
      </c>
      <c r="B877" s="1">
        <v>30529</v>
      </c>
      <c r="D877" t="s">
        <v>31</v>
      </c>
      <c r="E877" t="s">
        <v>2851</v>
      </c>
      <c r="F877" t="s">
        <v>2852</v>
      </c>
      <c r="G877" t="s">
        <v>792</v>
      </c>
      <c r="H877" t="s">
        <v>2853</v>
      </c>
      <c r="I877" t="s">
        <v>35</v>
      </c>
      <c r="J877" t="s">
        <v>75</v>
      </c>
      <c r="K877" t="s">
        <v>24</v>
      </c>
      <c r="L877" t="s">
        <v>25</v>
      </c>
      <c r="M877" t="s">
        <v>844</v>
      </c>
      <c r="N877" t="s">
        <v>2854</v>
      </c>
      <c r="O877" t="s">
        <v>1616</v>
      </c>
      <c r="P877" t="s">
        <v>29</v>
      </c>
      <c r="Q877" t="s">
        <v>41</v>
      </c>
      <c r="R877">
        <v>60154</v>
      </c>
      <c r="S877">
        <v>704917.23</v>
      </c>
      <c r="T877">
        <v>8250.2800000000007</v>
      </c>
    </row>
    <row r="878" spans="1:20">
      <c r="A878">
        <v>877</v>
      </c>
      <c r="B878" s="1">
        <v>16175</v>
      </c>
      <c r="D878" t="s">
        <v>48</v>
      </c>
      <c r="E878" t="s">
        <v>2855</v>
      </c>
      <c r="F878" t="s">
        <v>2856</v>
      </c>
      <c r="I878" t="s">
        <v>35</v>
      </c>
      <c r="J878" t="s">
        <v>36</v>
      </c>
      <c r="K878" t="s">
        <v>37</v>
      </c>
      <c r="L878" t="s">
        <v>35</v>
      </c>
      <c r="M878" t="s">
        <v>1514</v>
      </c>
      <c r="N878" t="s">
        <v>2857</v>
      </c>
      <c r="O878" t="s">
        <v>101</v>
      </c>
      <c r="P878" t="s">
        <v>29</v>
      </c>
      <c r="Q878" t="s">
        <v>102</v>
      </c>
      <c r="R878">
        <v>60050</v>
      </c>
      <c r="S878">
        <v>1802654.7</v>
      </c>
      <c r="T878">
        <v>11906.64</v>
      </c>
    </row>
    <row r="879" spans="1:20">
      <c r="A879">
        <v>878</v>
      </c>
      <c r="B879" s="1">
        <v>23204</v>
      </c>
      <c r="D879" t="s">
        <v>20</v>
      </c>
      <c r="E879" t="s">
        <v>2858</v>
      </c>
      <c r="F879" t="s">
        <v>150</v>
      </c>
      <c r="I879" t="s">
        <v>44</v>
      </c>
      <c r="J879" t="s">
        <v>75</v>
      </c>
      <c r="K879" t="s">
        <v>37</v>
      </c>
      <c r="L879" t="s">
        <v>25</v>
      </c>
      <c r="M879" t="s">
        <v>262</v>
      </c>
      <c r="N879" t="s">
        <v>2859</v>
      </c>
      <c r="O879" t="s">
        <v>998</v>
      </c>
      <c r="P879" t="s">
        <v>29</v>
      </c>
      <c r="Q879" t="s">
        <v>67</v>
      </c>
      <c r="R879">
        <v>60586</v>
      </c>
      <c r="S879">
        <v>1229239.5900000001</v>
      </c>
      <c r="T879">
        <v>12399.76</v>
      </c>
    </row>
    <row r="880" spans="1:20">
      <c r="A880">
        <v>879</v>
      </c>
      <c r="B880" s="1">
        <v>33588</v>
      </c>
      <c r="D880" t="s">
        <v>48</v>
      </c>
      <c r="E880" t="s">
        <v>2860</v>
      </c>
      <c r="F880" t="s">
        <v>196</v>
      </c>
      <c r="I880" t="s">
        <v>44</v>
      </c>
      <c r="J880" t="s">
        <v>36</v>
      </c>
      <c r="K880" t="s">
        <v>37</v>
      </c>
      <c r="L880" t="s">
        <v>35</v>
      </c>
      <c r="M880" t="s">
        <v>140</v>
      </c>
      <c r="N880" t="s">
        <v>2861</v>
      </c>
      <c r="O880" t="s">
        <v>480</v>
      </c>
      <c r="P880" t="s">
        <v>29</v>
      </c>
      <c r="Q880" t="s">
        <v>30</v>
      </c>
      <c r="R880">
        <v>60194</v>
      </c>
      <c r="S880">
        <v>590748.49</v>
      </c>
      <c r="T880">
        <v>2040.54</v>
      </c>
    </row>
    <row r="881" spans="1:20">
      <c r="A881">
        <v>880</v>
      </c>
      <c r="B881" s="1">
        <v>15247</v>
      </c>
      <c r="D881" t="s">
        <v>48</v>
      </c>
      <c r="E881" t="s">
        <v>2862</v>
      </c>
      <c r="F881" t="s">
        <v>171</v>
      </c>
      <c r="I881" t="s">
        <v>35</v>
      </c>
      <c r="J881" t="s">
        <v>36</v>
      </c>
      <c r="K881" t="s">
        <v>37</v>
      </c>
      <c r="L881" t="s">
        <v>35</v>
      </c>
      <c r="M881" t="s">
        <v>51</v>
      </c>
      <c r="N881" t="s">
        <v>2863</v>
      </c>
      <c r="O881" t="s">
        <v>107</v>
      </c>
      <c r="P881" t="s">
        <v>29</v>
      </c>
      <c r="Q881" t="s">
        <v>108</v>
      </c>
      <c r="R881">
        <v>62234</v>
      </c>
      <c r="S881">
        <v>1456379.02</v>
      </c>
      <c r="T881">
        <v>12458.25</v>
      </c>
    </row>
    <row r="882" spans="1:20">
      <c r="A882">
        <v>881</v>
      </c>
      <c r="B882" s="1">
        <v>39609</v>
      </c>
      <c r="E882" t="s">
        <v>2864</v>
      </c>
      <c r="F882" t="s">
        <v>2865</v>
      </c>
      <c r="J882" t="s">
        <v>36</v>
      </c>
      <c r="K882" t="s">
        <v>24</v>
      </c>
      <c r="L882" t="s">
        <v>35</v>
      </c>
      <c r="M882" t="s">
        <v>844</v>
      </c>
      <c r="N882" t="s">
        <v>2866</v>
      </c>
      <c r="O882" t="s">
        <v>998</v>
      </c>
      <c r="P882" t="s">
        <v>29</v>
      </c>
      <c r="Q882" t="s">
        <v>67</v>
      </c>
      <c r="R882">
        <v>60421</v>
      </c>
      <c r="S882">
        <v>25863.86</v>
      </c>
      <c r="T882">
        <v>683.16</v>
      </c>
    </row>
    <row r="883" spans="1:20">
      <c r="A883">
        <v>882</v>
      </c>
      <c r="B883" s="1">
        <v>25698</v>
      </c>
      <c r="D883" t="s">
        <v>31</v>
      </c>
      <c r="E883" t="s">
        <v>2867</v>
      </c>
      <c r="F883" t="s">
        <v>2868</v>
      </c>
      <c r="H883" t="s">
        <v>2869</v>
      </c>
      <c r="I883" t="s">
        <v>35</v>
      </c>
      <c r="J883" t="s">
        <v>36</v>
      </c>
      <c r="K883" t="s">
        <v>24</v>
      </c>
      <c r="L883" t="s">
        <v>25</v>
      </c>
      <c r="M883" t="s">
        <v>813</v>
      </c>
      <c r="N883" t="s">
        <v>2870</v>
      </c>
      <c r="O883" t="s">
        <v>71</v>
      </c>
      <c r="P883" t="s">
        <v>29</v>
      </c>
      <c r="Q883" t="s">
        <v>30</v>
      </c>
      <c r="R883">
        <v>60643</v>
      </c>
      <c r="S883">
        <v>163196.10999999999</v>
      </c>
      <c r="T883">
        <v>13242.96</v>
      </c>
    </row>
    <row r="884" spans="1:20">
      <c r="A884">
        <v>883</v>
      </c>
      <c r="B884" s="1">
        <v>35205</v>
      </c>
      <c r="D884" t="s">
        <v>48</v>
      </c>
      <c r="E884" t="s">
        <v>2871</v>
      </c>
      <c r="F884" t="s">
        <v>1457</v>
      </c>
      <c r="J884" t="s">
        <v>36</v>
      </c>
      <c r="K884" t="s">
        <v>37</v>
      </c>
      <c r="L884" t="s">
        <v>35</v>
      </c>
      <c r="M884" t="s">
        <v>51</v>
      </c>
      <c r="N884" t="s">
        <v>2872</v>
      </c>
      <c r="O884" t="s">
        <v>1921</v>
      </c>
      <c r="P884" t="s">
        <v>29</v>
      </c>
      <c r="Q884" t="s">
        <v>265</v>
      </c>
      <c r="R884">
        <v>60112</v>
      </c>
      <c r="S884">
        <v>6244.67</v>
      </c>
      <c r="T884">
        <v>0</v>
      </c>
    </row>
    <row r="885" spans="1:20">
      <c r="A885">
        <v>884</v>
      </c>
      <c r="B885" s="1">
        <v>26277</v>
      </c>
      <c r="D885" t="s">
        <v>31</v>
      </c>
      <c r="E885" t="s">
        <v>2675</v>
      </c>
      <c r="F885" t="s">
        <v>1982</v>
      </c>
      <c r="H885" t="s">
        <v>2873</v>
      </c>
      <c r="I885" t="s">
        <v>35</v>
      </c>
      <c r="J885" t="s">
        <v>75</v>
      </c>
      <c r="K885" t="s">
        <v>37</v>
      </c>
      <c r="L885" t="s">
        <v>25</v>
      </c>
      <c r="M885" t="s">
        <v>2380</v>
      </c>
      <c r="N885" t="s">
        <v>2874</v>
      </c>
      <c r="O885" t="s">
        <v>1561</v>
      </c>
      <c r="P885" t="s">
        <v>29</v>
      </c>
      <c r="Q885" t="s">
        <v>30</v>
      </c>
      <c r="R885">
        <v>60478</v>
      </c>
      <c r="S885">
        <v>1084365.8</v>
      </c>
      <c r="T885">
        <v>5272.58</v>
      </c>
    </row>
    <row r="886" spans="1:20">
      <c r="A886">
        <v>885</v>
      </c>
      <c r="B886" s="1">
        <v>31909</v>
      </c>
      <c r="D886" t="s">
        <v>48</v>
      </c>
      <c r="E886" t="s">
        <v>2491</v>
      </c>
      <c r="F886" t="s">
        <v>559</v>
      </c>
      <c r="I886" t="s">
        <v>35</v>
      </c>
      <c r="J886" t="s">
        <v>36</v>
      </c>
      <c r="K886" t="s">
        <v>37</v>
      </c>
      <c r="L886" t="s">
        <v>35</v>
      </c>
      <c r="M886" t="s">
        <v>51</v>
      </c>
      <c r="N886" t="s">
        <v>2875</v>
      </c>
      <c r="O886" t="s">
        <v>687</v>
      </c>
      <c r="P886" t="s">
        <v>29</v>
      </c>
      <c r="Q886" t="s">
        <v>688</v>
      </c>
      <c r="S886">
        <v>809325.66</v>
      </c>
      <c r="T886">
        <v>3695.02</v>
      </c>
    </row>
    <row r="887" spans="1:20">
      <c r="A887">
        <v>886</v>
      </c>
      <c r="B887" s="1">
        <v>19893</v>
      </c>
      <c r="D887" t="s">
        <v>31</v>
      </c>
      <c r="E887" t="s">
        <v>2876</v>
      </c>
      <c r="F887" t="s">
        <v>328</v>
      </c>
      <c r="H887" t="s">
        <v>69</v>
      </c>
      <c r="I887" t="s">
        <v>35</v>
      </c>
      <c r="J887" t="s">
        <v>23</v>
      </c>
      <c r="K887" t="s">
        <v>37</v>
      </c>
      <c r="L887" t="s">
        <v>25</v>
      </c>
      <c r="M887" t="s">
        <v>988</v>
      </c>
      <c r="N887" t="s">
        <v>2877</v>
      </c>
      <c r="O887" t="s">
        <v>71</v>
      </c>
      <c r="P887" t="s">
        <v>29</v>
      </c>
      <c r="Q887" t="s">
        <v>30</v>
      </c>
      <c r="R887">
        <v>60647</v>
      </c>
      <c r="S887">
        <v>84171.169999999896</v>
      </c>
      <c r="T887">
        <v>5573.99</v>
      </c>
    </row>
    <row r="888" spans="1:20">
      <c r="A888">
        <v>887</v>
      </c>
      <c r="B888" s="1">
        <v>17063</v>
      </c>
      <c r="C888" s="1">
        <v>43904</v>
      </c>
      <c r="D888" t="s">
        <v>20</v>
      </c>
      <c r="E888" t="s">
        <v>2878</v>
      </c>
      <c r="F888" t="s">
        <v>34</v>
      </c>
      <c r="I888" t="s">
        <v>44</v>
      </c>
      <c r="J888" t="s">
        <v>75</v>
      </c>
      <c r="K888" t="s">
        <v>37</v>
      </c>
      <c r="L888" t="s">
        <v>25</v>
      </c>
      <c r="M888" t="s">
        <v>1978</v>
      </c>
      <c r="N888" t="s">
        <v>2879</v>
      </c>
      <c r="O888" t="s">
        <v>2327</v>
      </c>
      <c r="P888" t="s">
        <v>29</v>
      </c>
      <c r="Q888" t="s">
        <v>30</v>
      </c>
      <c r="R888">
        <v>60473</v>
      </c>
      <c r="S888">
        <v>263726.82</v>
      </c>
      <c r="T888">
        <v>18822.36</v>
      </c>
    </row>
    <row r="889" spans="1:20">
      <c r="A889">
        <v>888</v>
      </c>
      <c r="B889" s="1">
        <v>39591</v>
      </c>
      <c r="E889" t="s">
        <v>2880</v>
      </c>
      <c r="F889" t="s">
        <v>1195</v>
      </c>
      <c r="J889" t="s">
        <v>36</v>
      </c>
      <c r="K889" t="s">
        <v>37</v>
      </c>
      <c r="L889" t="s">
        <v>25</v>
      </c>
      <c r="M889" t="s">
        <v>209</v>
      </c>
      <c r="N889" t="s">
        <v>2881</v>
      </c>
      <c r="O889" t="s">
        <v>71</v>
      </c>
      <c r="P889" t="s">
        <v>29</v>
      </c>
      <c r="Q889" t="s">
        <v>30</v>
      </c>
      <c r="R889">
        <v>60603</v>
      </c>
      <c r="S889">
        <v>329001.89</v>
      </c>
      <c r="T889">
        <v>2391.06</v>
      </c>
    </row>
    <row r="890" spans="1:20">
      <c r="A890">
        <v>889</v>
      </c>
      <c r="B890" s="1">
        <v>26331</v>
      </c>
      <c r="D890" t="s">
        <v>31</v>
      </c>
      <c r="E890" t="s">
        <v>2882</v>
      </c>
      <c r="F890" t="s">
        <v>34</v>
      </c>
      <c r="H890" t="s">
        <v>700</v>
      </c>
      <c r="I890" t="s">
        <v>35</v>
      </c>
      <c r="J890" t="s">
        <v>36</v>
      </c>
      <c r="K890" t="s">
        <v>37</v>
      </c>
      <c r="L890" t="s">
        <v>25</v>
      </c>
      <c r="M890" t="s">
        <v>1978</v>
      </c>
      <c r="N890" t="s">
        <v>2883</v>
      </c>
      <c r="O890" t="s">
        <v>432</v>
      </c>
      <c r="P890" t="s">
        <v>29</v>
      </c>
      <c r="Q890" t="s">
        <v>108</v>
      </c>
      <c r="R890">
        <v>62034</v>
      </c>
      <c r="S890">
        <v>1058496.1100000001</v>
      </c>
      <c r="T890">
        <v>11613.209999999901</v>
      </c>
    </row>
    <row r="891" spans="1:20">
      <c r="A891">
        <v>890</v>
      </c>
      <c r="B891" s="1">
        <v>25951</v>
      </c>
      <c r="D891" t="s">
        <v>31</v>
      </c>
      <c r="E891" t="s">
        <v>2884</v>
      </c>
      <c r="F891" t="s">
        <v>272</v>
      </c>
      <c r="H891" t="s">
        <v>2885</v>
      </c>
      <c r="I891" t="s">
        <v>35</v>
      </c>
      <c r="J891" t="s">
        <v>36</v>
      </c>
      <c r="K891" t="s">
        <v>37</v>
      </c>
      <c r="L891" t="s">
        <v>25</v>
      </c>
      <c r="M891" t="s">
        <v>1165</v>
      </c>
      <c r="N891" t="s">
        <v>2886</v>
      </c>
      <c r="O891" t="s">
        <v>71</v>
      </c>
      <c r="P891" t="s">
        <v>29</v>
      </c>
      <c r="Q891" t="s">
        <v>30</v>
      </c>
      <c r="R891">
        <v>60645</v>
      </c>
      <c r="S891">
        <v>20001.64</v>
      </c>
      <c r="T891">
        <v>1885.1</v>
      </c>
    </row>
    <row r="892" spans="1:20">
      <c r="A892">
        <v>891</v>
      </c>
      <c r="B892" s="1">
        <v>34658</v>
      </c>
      <c r="D892" t="s">
        <v>20</v>
      </c>
      <c r="E892" t="s">
        <v>2887</v>
      </c>
      <c r="F892" t="s">
        <v>207</v>
      </c>
      <c r="J892" t="s">
        <v>36</v>
      </c>
      <c r="K892" t="s">
        <v>37</v>
      </c>
      <c r="L892" t="s">
        <v>25</v>
      </c>
      <c r="M892" t="s">
        <v>187</v>
      </c>
      <c r="N892" t="s">
        <v>2888</v>
      </c>
      <c r="O892" t="s">
        <v>2889</v>
      </c>
      <c r="P892" t="s">
        <v>29</v>
      </c>
      <c r="Q892" t="s">
        <v>2890</v>
      </c>
      <c r="S892">
        <v>564362.32999999996</v>
      </c>
      <c r="T892">
        <v>5466.8</v>
      </c>
    </row>
    <row r="893" spans="1:20">
      <c r="A893">
        <v>892</v>
      </c>
      <c r="B893" s="1">
        <v>35027</v>
      </c>
      <c r="D893" t="s">
        <v>48</v>
      </c>
      <c r="E893" t="s">
        <v>2891</v>
      </c>
      <c r="F893" t="s">
        <v>2892</v>
      </c>
      <c r="J893" t="s">
        <v>36</v>
      </c>
      <c r="K893" t="s">
        <v>24</v>
      </c>
      <c r="L893" t="s">
        <v>35</v>
      </c>
      <c r="M893" t="s">
        <v>191</v>
      </c>
      <c r="N893" t="s">
        <v>2893</v>
      </c>
      <c r="O893" t="s">
        <v>998</v>
      </c>
      <c r="P893" t="s">
        <v>29</v>
      </c>
      <c r="Q893" t="s">
        <v>67</v>
      </c>
      <c r="R893">
        <v>60447</v>
      </c>
      <c r="S893">
        <v>663095.51</v>
      </c>
      <c r="T893">
        <v>2712.38</v>
      </c>
    </row>
    <row r="894" spans="1:20">
      <c r="A894">
        <v>893</v>
      </c>
      <c r="B894" s="1">
        <v>22051</v>
      </c>
      <c r="D894" t="s">
        <v>48</v>
      </c>
      <c r="E894" t="s">
        <v>851</v>
      </c>
      <c r="F894" t="s">
        <v>336</v>
      </c>
      <c r="I894" t="s">
        <v>35</v>
      </c>
      <c r="J894" t="s">
        <v>36</v>
      </c>
      <c r="K894" t="s">
        <v>37</v>
      </c>
      <c r="L894" t="s">
        <v>35</v>
      </c>
      <c r="M894" t="s">
        <v>51</v>
      </c>
      <c r="N894" t="s">
        <v>2894</v>
      </c>
      <c r="O894" t="s">
        <v>2895</v>
      </c>
      <c r="P894" t="s">
        <v>29</v>
      </c>
      <c r="Q894" t="s">
        <v>67</v>
      </c>
      <c r="R894">
        <v>60481</v>
      </c>
      <c r="S894">
        <v>1239883.1499999999</v>
      </c>
      <c r="T894">
        <v>3376.34</v>
      </c>
    </row>
    <row r="895" spans="1:20">
      <c r="A895">
        <v>894</v>
      </c>
      <c r="B895" s="1">
        <v>36731</v>
      </c>
      <c r="D895" t="s">
        <v>48</v>
      </c>
      <c r="E895" t="s">
        <v>2896</v>
      </c>
      <c r="F895" t="s">
        <v>2616</v>
      </c>
      <c r="J895" t="s">
        <v>36</v>
      </c>
      <c r="K895" t="s">
        <v>24</v>
      </c>
      <c r="L895" t="s">
        <v>35</v>
      </c>
      <c r="M895" t="s">
        <v>963</v>
      </c>
      <c r="N895" t="s">
        <v>2897</v>
      </c>
      <c r="O895" t="s">
        <v>184</v>
      </c>
      <c r="P895" t="s">
        <v>29</v>
      </c>
      <c r="Q895" t="s">
        <v>30</v>
      </c>
      <c r="R895">
        <v>60426</v>
      </c>
      <c r="S895">
        <v>6595.42</v>
      </c>
      <c r="T895">
        <v>0</v>
      </c>
    </row>
    <row r="896" spans="1:20">
      <c r="A896">
        <v>895</v>
      </c>
      <c r="B896" s="1">
        <v>33760</v>
      </c>
      <c r="D896" t="s">
        <v>31</v>
      </c>
      <c r="E896" t="s">
        <v>2898</v>
      </c>
      <c r="F896" t="s">
        <v>776</v>
      </c>
      <c r="H896" t="s">
        <v>1173</v>
      </c>
      <c r="I896" t="s">
        <v>35</v>
      </c>
      <c r="J896" t="s">
        <v>36</v>
      </c>
      <c r="K896" t="s">
        <v>37</v>
      </c>
      <c r="L896" t="s">
        <v>25</v>
      </c>
      <c r="M896" t="s">
        <v>51</v>
      </c>
      <c r="N896" t="s">
        <v>2899</v>
      </c>
      <c r="O896" t="s">
        <v>1921</v>
      </c>
      <c r="P896" t="s">
        <v>29</v>
      </c>
      <c r="Q896" t="s">
        <v>265</v>
      </c>
      <c r="S896">
        <v>26526.3299999999</v>
      </c>
      <c r="T896">
        <v>4162.24</v>
      </c>
    </row>
    <row r="897" spans="1:20">
      <c r="A897">
        <v>896</v>
      </c>
      <c r="B897" s="1">
        <v>42345</v>
      </c>
      <c r="E897" t="s">
        <v>2900</v>
      </c>
      <c r="F897" t="s">
        <v>233</v>
      </c>
      <c r="J897" t="s">
        <v>36</v>
      </c>
      <c r="K897" t="s">
        <v>37</v>
      </c>
      <c r="L897" t="s">
        <v>35</v>
      </c>
      <c r="M897" t="s">
        <v>1600</v>
      </c>
      <c r="N897" t="s">
        <v>2901</v>
      </c>
      <c r="O897" t="s">
        <v>2902</v>
      </c>
      <c r="P897" t="s">
        <v>29</v>
      </c>
      <c r="Q897" t="s">
        <v>270</v>
      </c>
      <c r="R897">
        <v>62703</v>
      </c>
      <c r="S897">
        <v>104700</v>
      </c>
      <c r="T897">
        <v>1635.62</v>
      </c>
    </row>
    <row r="898" spans="1:20">
      <c r="A898">
        <v>897</v>
      </c>
      <c r="B898" s="1">
        <v>35159</v>
      </c>
      <c r="D898" t="s">
        <v>48</v>
      </c>
      <c r="E898" t="s">
        <v>2453</v>
      </c>
      <c r="F898" t="s">
        <v>781</v>
      </c>
      <c r="J898" t="s">
        <v>36</v>
      </c>
      <c r="K898" t="s">
        <v>37</v>
      </c>
      <c r="L898" t="s">
        <v>35</v>
      </c>
      <c r="M898" t="s">
        <v>1248</v>
      </c>
      <c r="N898" t="s">
        <v>2903</v>
      </c>
      <c r="O898" t="s">
        <v>2044</v>
      </c>
      <c r="P898" t="s">
        <v>29</v>
      </c>
      <c r="Q898" t="s">
        <v>41</v>
      </c>
      <c r="R898">
        <v>60137</v>
      </c>
      <c r="S898">
        <v>561223.06999999995</v>
      </c>
      <c r="T898">
        <v>2568.2599999999902</v>
      </c>
    </row>
    <row r="899" spans="1:20">
      <c r="A899">
        <v>898</v>
      </c>
      <c r="B899" s="1">
        <v>37857</v>
      </c>
      <c r="E899" t="s">
        <v>2904</v>
      </c>
      <c r="F899" t="s">
        <v>458</v>
      </c>
      <c r="J899" t="s">
        <v>75</v>
      </c>
      <c r="K899" t="s">
        <v>37</v>
      </c>
      <c r="L899" t="s">
        <v>25</v>
      </c>
      <c r="M899" t="s">
        <v>51</v>
      </c>
      <c r="N899" t="s">
        <v>2905</v>
      </c>
      <c r="O899" t="s">
        <v>1031</v>
      </c>
      <c r="P899" t="s">
        <v>29</v>
      </c>
      <c r="Q899" t="s">
        <v>114</v>
      </c>
      <c r="R899">
        <v>60048</v>
      </c>
      <c r="S899">
        <v>393130</v>
      </c>
      <c r="T899">
        <v>2611.2399999999998</v>
      </c>
    </row>
    <row r="900" spans="1:20">
      <c r="A900">
        <v>899</v>
      </c>
      <c r="B900" s="1">
        <v>29806</v>
      </c>
      <c r="D900" t="s">
        <v>20</v>
      </c>
      <c r="E900" t="s">
        <v>2906</v>
      </c>
      <c r="F900" t="s">
        <v>50</v>
      </c>
      <c r="I900" t="s">
        <v>44</v>
      </c>
      <c r="J900" t="s">
        <v>75</v>
      </c>
      <c r="K900" t="s">
        <v>37</v>
      </c>
      <c r="L900" t="s">
        <v>25</v>
      </c>
      <c r="M900" t="s">
        <v>51</v>
      </c>
      <c r="N900" t="s">
        <v>2907</v>
      </c>
      <c r="O900" t="s">
        <v>677</v>
      </c>
      <c r="P900" t="s">
        <v>29</v>
      </c>
      <c r="Q900" t="s">
        <v>41</v>
      </c>
      <c r="R900">
        <v>60126</v>
      </c>
      <c r="S900">
        <v>823436.36</v>
      </c>
      <c r="T900">
        <v>5083.99</v>
      </c>
    </row>
    <row r="901" spans="1:20">
      <c r="A901">
        <v>900</v>
      </c>
      <c r="B901" s="1">
        <v>17063</v>
      </c>
      <c r="D901" t="s">
        <v>31</v>
      </c>
      <c r="E901" t="s">
        <v>2908</v>
      </c>
      <c r="F901" t="s">
        <v>1357</v>
      </c>
      <c r="H901" t="s">
        <v>1194</v>
      </c>
      <c r="I901" t="s">
        <v>35</v>
      </c>
      <c r="J901" t="s">
        <v>75</v>
      </c>
      <c r="K901" t="s">
        <v>37</v>
      </c>
      <c r="L901" t="s">
        <v>25</v>
      </c>
      <c r="M901" t="s">
        <v>213</v>
      </c>
      <c r="N901" t="s">
        <v>2909</v>
      </c>
      <c r="O901" t="s">
        <v>2327</v>
      </c>
      <c r="P901" t="s">
        <v>29</v>
      </c>
      <c r="Q901" t="s">
        <v>30</v>
      </c>
      <c r="R901">
        <v>60411</v>
      </c>
      <c r="S901">
        <v>269639.73</v>
      </c>
      <c r="T901">
        <v>31945.19</v>
      </c>
    </row>
    <row r="902" spans="1:20">
      <c r="A902">
        <v>901</v>
      </c>
      <c r="B902" s="1">
        <v>33925</v>
      </c>
      <c r="D902" t="s">
        <v>31</v>
      </c>
      <c r="E902" t="s">
        <v>2910</v>
      </c>
      <c r="F902" t="s">
        <v>2360</v>
      </c>
      <c r="H902" t="s">
        <v>2060</v>
      </c>
      <c r="I902" t="s">
        <v>35</v>
      </c>
      <c r="J902" t="s">
        <v>75</v>
      </c>
      <c r="K902" t="s">
        <v>37</v>
      </c>
      <c r="L902" t="s">
        <v>25</v>
      </c>
      <c r="M902" t="s">
        <v>2748</v>
      </c>
      <c r="N902" t="s">
        <v>2911</v>
      </c>
      <c r="O902" t="s">
        <v>228</v>
      </c>
      <c r="P902" t="s">
        <v>29</v>
      </c>
      <c r="Q902" t="s">
        <v>220</v>
      </c>
      <c r="R902">
        <v>61020</v>
      </c>
      <c r="S902">
        <v>586290.85</v>
      </c>
      <c r="T902">
        <v>5081.62</v>
      </c>
    </row>
    <row r="903" spans="1:20">
      <c r="A903">
        <v>902</v>
      </c>
      <c r="B903" s="1">
        <v>36128</v>
      </c>
      <c r="D903" t="s">
        <v>20</v>
      </c>
      <c r="E903" t="s">
        <v>2001</v>
      </c>
      <c r="F903" t="s">
        <v>50</v>
      </c>
      <c r="J903" t="s">
        <v>75</v>
      </c>
      <c r="K903" t="s">
        <v>24</v>
      </c>
      <c r="L903" t="s">
        <v>25</v>
      </c>
      <c r="M903" t="s">
        <v>380</v>
      </c>
      <c r="N903" t="s">
        <v>2912</v>
      </c>
      <c r="O903" t="s">
        <v>71</v>
      </c>
      <c r="P903" t="s">
        <v>29</v>
      </c>
      <c r="Q903" t="s">
        <v>30</v>
      </c>
      <c r="R903">
        <v>60622</v>
      </c>
      <c r="S903">
        <v>494161.13</v>
      </c>
      <c r="T903">
        <v>3503.88</v>
      </c>
    </row>
    <row r="904" spans="1:20">
      <c r="A904">
        <v>903</v>
      </c>
      <c r="B904" s="1">
        <v>27304</v>
      </c>
      <c r="D904" t="s">
        <v>48</v>
      </c>
      <c r="E904" t="s">
        <v>2439</v>
      </c>
      <c r="F904" t="s">
        <v>392</v>
      </c>
      <c r="I904" t="s">
        <v>44</v>
      </c>
      <c r="J904" t="s">
        <v>36</v>
      </c>
      <c r="K904" t="s">
        <v>37</v>
      </c>
      <c r="L904" t="s">
        <v>35</v>
      </c>
      <c r="M904" t="s">
        <v>2913</v>
      </c>
      <c r="N904" t="s">
        <v>2914</v>
      </c>
      <c r="O904" t="s">
        <v>71</v>
      </c>
      <c r="P904" t="s">
        <v>29</v>
      </c>
      <c r="Q904" t="s">
        <v>30</v>
      </c>
      <c r="R904">
        <v>60607</v>
      </c>
      <c r="S904">
        <v>141705.53</v>
      </c>
      <c r="T904">
        <v>4446.8099999999904</v>
      </c>
    </row>
    <row r="905" spans="1:20">
      <c r="A905">
        <v>904</v>
      </c>
      <c r="B905" s="1">
        <v>22299</v>
      </c>
      <c r="D905" t="s">
        <v>48</v>
      </c>
      <c r="E905" t="s">
        <v>1986</v>
      </c>
      <c r="F905" t="s">
        <v>2688</v>
      </c>
      <c r="I905" t="s">
        <v>35</v>
      </c>
      <c r="J905" t="s">
        <v>36</v>
      </c>
      <c r="K905" t="s">
        <v>37</v>
      </c>
      <c r="L905" t="s">
        <v>35</v>
      </c>
      <c r="M905" t="s">
        <v>870</v>
      </c>
      <c r="N905" t="s">
        <v>2915</v>
      </c>
      <c r="O905" t="s">
        <v>2810</v>
      </c>
      <c r="P905" t="s">
        <v>29</v>
      </c>
      <c r="Q905" t="s">
        <v>30</v>
      </c>
      <c r="R905">
        <v>60419</v>
      </c>
      <c r="S905">
        <v>1229925.1200000001</v>
      </c>
      <c r="T905">
        <v>5768.12</v>
      </c>
    </row>
    <row r="906" spans="1:20">
      <c r="A906">
        <v>905</v>
      </c>
      <c r="B906" s="1">
        <v>15102</v>
      </c>
      <c r="D906" t="s">
        <v>20</v>
      </c>
      <c r="E906" t="s">
        <v>2916</v>
      </c>
      <c r="F906" t="s">
        <v>2040</v>
      </c>
      <c r="I906" t="s">
        <v>44</v>
      </c>
      <c r="J906" t="s">
        <v>36</v>
      </c>
      <c r="K906" t="s">
        <v>37</v>
      </c>
      <c r="L906" t="s">
        <v>25</v>
      </c>
      <c r="M906" t="s">
        <v>51</v>
      </c>
      <c r="N906" t="s">
        <v>2917</v>
      </c>
      <c r="O906" t="s">
        <v>2918</v>
      </c>
      <c r="P906" t="s">
        <v>29</v>
      </c>
      <c r="Q906" t="s">
        <v>2049</v>
      </c>
      <c r="S906">
        <v>1505589.59</v>
      </c>
      <c r="T906">
        <v>19859.72</v>
      </c>
    </row>
    <row r="907" spans="1:20">
      <c r="A907">
        <v>906</v>
      </c>
      <c r="B907" s="1">
        <v>25770</v>
      </c>
      <c r="D907" t="s">
        <v>31</v>
      </c>
      <c r="E907" t="s">
        <v>1905</v>
      </c>
      <c r="F907" t="s">
        <v>2919</v>
      </c>
      <c r="H907" t="s">
        <v>2865</v>
      </c>
      <c r="I907" t="s">
        <v>35</v>
      </c>
      <c r="J907" t="s">
        <v>75</v>
      </c>
      <c r="K907" t="s">
        <v>24</v>
      </c>
      <c r="L907" t="s">
        <v>25</v>
      </c>
      <c r="M907" t="s">
        <v>2002</v>
      </c>
      <c r="N907" t="s">
        <v>2920</v>
      </c>
      <c r="O907" t="s">
        <v>71</v>
      </c>
      <c r="P907" t="s">
        <v>29</v>
      </c>
      <c r="Q907" t="s">
        <v>30</v>
      </c>
      <c r="S907">
        <v>61062.95</v>
      </c>
      <c r="T907">
        <v>5179.8599999999897</v>
      </c>
    </row>
    <row r="908" spans="1:20">
      <c r="A908">
        <v>907</v>
      </c>
      <c r="B908" s="1">
        <v>4011</v>
      </c>
      <c r="D908" t="s">
        <v>20</v>
      </c>
      <c r="E908" t="s">
        <v>2921</v>
      </c>
      <c r="F908" t="s">
        <v>1199</v>
      </c>
      <c r="I908" t="s">
        <v>44</v>
      </c>
      <c r="J908" t="s">
        <v>36</v>
      </c>
      <c r="K908" t="s">
        <v>37</v>
      </c>
      <c r="L908" t="s">
        <v>25</v>
      </c>
      <c r="M908" t="s">
        <v>628</v>
      </c>
      <c r="N908" t="s">
        <v>2922</v>
      </c>
      <c r="O908" t="s">
        <v>2923</v>
      </c>
      <c r="P908" t="s">
        <v>29</v>
      </c>
      <c r="Q908" t="s">
        <v>154</v>
      </c>
      <c r="S908">
        <v>1707924.69</v>
      </c>
      <c r="T908">
        <v>24995.32</v>
      </c>
    </row>
    <row r="909" spans="1:20">
      <c r="A909">
        <v>908</v>
      </c>
      <c r="B909" s="1">
        <v>37201</v>
      </c>
      <c r="D909" t="s">
        <v>48</v>
      </c>
      <c r="E909" t="s">
        <v>2924</v>
      </c>
      <c r="F909" t="s">
        <v>2925</v>
      </c>
      <c r="J909" t="s">
        <v>36</v>
      </c>
      <c r="K909" t="s">
        <v>24</v>
      </c>
      <c r="L909" t="s">
        <v>35</v>
      </c>
      <c r="M909" t="s">
        <v>883</v>
      </c>
      <c r="N909" t="s">
        <v>2926</v>
      </c>
      <c r="O909" t="s">
        <v>898</v>
      </c>
      <c r="P909" t="s">
        <v>29</v>
      </c>
      <c r="Q909" t="s">
        <v>41</v>
      </c>
      <c r="R909">
        <v>60181</v>
      </c>
      <c r="S909">
        <v>438042.55</v>
      </c>
      <c r="T909">
        <v>5497.58</v>
      </c>
    </row>
    <row r="910" spans="1:20">
      <c r="A910">
        <v>909</v>
      </c>
      <c r="B910" s="1">
        <v>21277</v>
      </c>
      <c r="C910" s="1">
        <v>43853</v>
      </c>
      <c r="D910" t="s">
        <v>48</v>
      </c>
      <c r="E910" t="s">
        <v>2927</v>
      </c>
      <c r="F910" t="s">
        <v>104</v>
      </c>
      <c r="I910" t="s">
        <v>35</v>
      </c>
      <c r="J910" t="s">
        <v>36</v>
      </c>
      <c r="K910" t="s">
        <v>37</v>
      </c>
      <c r="L910" t="s">
        <v>35</v>
      </c>
      <c r="M910" t="s">
        <v>1877</v>
      </c>
      <c r="N910" t="s">
        <v>2928</v>
      </c>
      <c r="O910" t="s">
        <v>1284</v>
      </c>
      <c r="P910" t="s">
        <v>29</v>
      </c>
      <c r="Q910" t="s">
        <v>200</v>
      </c>
      <c r="S910">
        <v>1283735.23</v>
      </c>
      <c r="T910">
        <v>5170.92</v>
      </c>
    </row>
    <row r="911" spans="1:20">
      <c r="A911">
        <v>910</v>
      </c>
      <c r="B911" s="1">
        <v>36400</v>
      </c>
      <c r="D911" t="s">
        <v>20</v>
      </c>
      <c r="E911" t="s">
        <v>2929</v>
      </c>
      <c r="F911" t="s">
        <v>281</v>
      </c>
      <c r="J911" t="s">
        <v>36</v>
      </c>
      <c r="K911" t="s">
        <v>37</v>
      </c>
      <c r="L911" t="s">
        <v>25</v>
      </c>
      <c r="M911" t="s">
        <v>51</v>
      </c>
      <c r="N911" t="s">
        <v>2930</v>
      </c>
      <c r="O911" t="s">
        <v>2923</v>
      </c>
      <c r="P911" t="s">
        <v>29</v>
      </c>
      <c r="Q911" t="s">
        <v>154</v>
      </c>
      <c r="R911">
        <v>62466</v>
      </c>
      <c r="S911">
        <v>527708.47</v>
      </c>
      <c r="T911">
        <v>4182.55</v>
      </c>
    </row>
    <row r="912" spans="1:20">
      <c r="A912">
        <v>911</v>
      </c>
      <c r="B912" s="1">
        <v>14944</v>
      </c>
      <c r="D912" t="s">
        <v>48</v>
      </c>
      <c r="E912" t="s">
        <v>2931</v>
      </c>
      <c r="F912" t="s">
        <v>1044</v>
      </c>
      <c r="I912" t="s">
        <v>35</v>
      </c>
      <c r="J912" t="s">
        <v>36</v>
      </c>
      <c r="K912" t="s">
        <v>37</v>
      </c>
      <c r="L912" t="s">
        <v>35</v>
      </c>
      <c r="M912" t="s">
        <v>2932</v>
      </c>
      <c r="N912" t="s">
        <v>2933</v>
      </c>
      <c r="O912" t="s">
        <v>907</v>
      </c>
      <c r="P912" t="s">
        <v>29</v>
      </c>
      <c r="Q912" t="s">
        <v>91</v>
      </c>
      <c r="S912">
        <v>1476695.61</v>
      </c>
      <c r="T912">
        <v>74936.160000000003</v>
      </c>
    </row>
    <row r="913" spans="1:20">
      <c r="A913">
        <v>912</v>
      </c>
      <c r="B913" s="1">
        <v>29406</v>
      </c>
      <c r="D913" t="s">
        <v>48</v>
      </c>
      <c r="E913" t="s">
        <v>2934</v>
      </c>
      <c r="F913" t="s">
        <v>2935</v>
      </c>
      <c r="I913" t="s">
        <v>44</v>
      </c>
      <c r="J913" t="s">
        <v>36</v>
      </c>
      <c r="K913" t="s">
        <v>24</v>
      </c>
      <c r="L913" t="s">
        <v>35</v>
      </c>
      <c r="M913" t="s">
        <v>1809</v>
      </c>
      <c r="N913" t="s">
        <v>2936</v>
      </c>
      <c r="O913" t="s">
        <v>71</v>
      </c>
      <c r="P913" t="s">
        <v>29</v>
      </c>
      <c r="Q913" t="s">
        <v>30</v>
      </c>
      <c r="R913">
        <v>60176</v>
      </c>
      <c r="S913">
        <v>1017506.76</v>
      </c>
      <c r="T913">
        <v>3208.44</v>
      </c>
    </row>
    <row r="914" spans="1:20">
      <c r="A914">
        <v>913</v>
      </c>
      <c r="B914" s="1">
        <v>20586</v>
      </c>
      <c r="C914" s="1">
        <v>43926</v>
      </c>
      <c r="D914" t="s">
        <v>31</v>
      </c>
      <c r="E914" t="s">
        <v>2937</v>
      </c>
      <c r="F914" t="s">
        <v>110</v>
      </c>
      <c r="H914" t="s">
        <v>485</v>
      </c>
      <c r="I914" t="s">
        <v>35</v>
      </c>
      <c r="J914" t="s">
        <v>75</v>
      </c>
      <c r="K914" t="s">
        <v>37</v>
      </c>
      <c r="L914" t="s">
        <v>25</v>
      </c>
      <c r="M914" t="s">
        <v>2938</v>
      </c>
      <c r="N914" t="s">
        <v>2939</v>
      </c>
      <c r="O914" t="s">
        <v>2940</v>
      </c>
      <c r="P914" t="s">
        <v>29</v>
      </c>
      <c r="Q914" t="s">
        <v>270</v>
      </c>
      <c r="R914">
        <v>62615</v>
      </c>
      <c r="S914">
        <v>1571065.53</v>
      </c>
      <c r="T914">
        <v>9749.6200000000008</v>
      </c>
    </row>
    <row r="915" spans="1:20">
      <c r="A915">
        <v>914</v>
      </c>
      <c r="B915" s="1">
        <v>35275</v>
      </c>
      <c r="D915" t="s">
        <v>48</v>
      </c>
      <c r="E915" t="s">
        <v>2740</v>
      </c>
      <c r="F915" t="s">
        <v>2941</v>
      </c>
      <c r="J915" t="s">
        <v>36</v>
      </c>
      <c r="K915" t="s">
        <v>37</v>
      </c>
      <c r="L915" t="s">
        <v>35</v>
      </c>
      <c r="M915" t="s">
        <v>51</v>
      </c>
      <c r="N915" t="s">
        <v>2942</v>
      </c>
      <c r="O915" t="s">
        <v>71</v>
      </c>
      <c r="P915" t="s">
        <v>29</v>
      </c>
      <c r="Q915" t="s">
        <v>30</v>
      </c>
      <c r="R915">
        <v>60607</v>
      </c>
      <c r="S915">
        <v>4340.63</v>
      </c>
      <c r="T915">
        <v>0</v>
      </c>
    </row>
    <row r="916" spans="1:20">
      <c r="A916">
        <v>915</v>
      </c>
      <c r="B916" s="1">
        <v>36345</v>
      </c>
      <c r="D916" t="s">
        <v>20</v>
      </c>
      <c r="E916" t="s">
        <v>2943</v>
      </c>
      <c r="F916" t="s">
        <v>261</v>
      </c>
      <c r="J916" t="s">
        <v>36</v>
      </c>
      <c r="K916" t="s">
        <v>37</v>
      </c>
      <c r="L916" t="s">
        <v>25</v>
      </c>
      <c r="M916" t="s">
        <v>51</v>
      </c>
      <c r="N916" t="s">
        <v>2944</v>
      </c>
      <c r="O916" t="s">
        <v>71</v>
      </c>
      <c r="P916" t="s">
        <v>29</v>
      </c>
      <c r="Q916" t="s">
        <v>30</v>
      </c>
      <c r="R916">
        <v>60602</v>
      </c>
      <c r="S916">
        <v>462691.16</v>
      </c>
      <c r="T916">
        <v>4600.01</v>
      </c>
    </row>
    <row r="917" spans="1:20">
      <c r="A917">
        <v>916</v>
      </c>
      <c r="B917" s="1">
        <v>39685</v>
      </c>
      <c r="E917" t="s">
        <v>2945</v>
      </c>
      <c r="F917" t="s">
        <v>975</v>
      </c>
      <c r="J917" t="s">
        <v>23</v>
      </c>
      <c r="K917" t="s">
        <v>37</v>
      </c>
      <c r="L917" t="s">
        <v>35</v>
      </c>
      <c r="M917" t="s">
        <v>51</v>
      </c>
      <c r="N917" t="s">
        <v>2946</v>
      </c>
      <c r="O917" t="s">
        <v>2511</v>
      </c>
      <c r="P917" t="s">
        <v>29</v>
      </c>
      <c r="Q917" t="s">
        <v>164</v>
      </c>
      <c r="R917">
        <v>60543</v>
      </c>
      <c r="S917">
        <v>320308.36</v>
      </c>
      <c r="T917">
        <v>2277.1999999999998</v>
      </c>
    </row>
    <row r="918" spans="1:20">
      <c r="A918">
        <v>917</v>
      </c>
      <c r="B918" s="1">
        <v>29264</v>
      </c>
      <c r="D918" t="s">
        <v>48</v>
      </c>
      <c r="E918" t="s">
        <v>2947</v>
      </c>
      <c r="F918" t="s">
        <v>619</v>
      </c>
      <c r="I918" t="s">
        <v>35</v>
      </c>
      <c r="J918" t="s">
        <v>75</v>
      </c>
      <c r="K918" t="s">
        <v>37</v>
      </c>
      <c r="L918" t="s">
        <v>35</v>
      </c>
      <c r="M918" t="s">
        <v>2373</v>
      </c>
      <c r="N918" t="s">
        <v>2948</v>
      </c>
      <c r="O918" t="s">
        <v>71</v>
      </c>
      <c r="P918" t="s">
        <v>29</v>
      </c>
      <c r="Q918" t="s">
        <v>30</v>
      </c>
      <c r="R918">
        <v>60607</v>
      </c>
      <c r="S918">
        <v>1099598.83</v>
      </c>
      <c r="T918">
        <v>5801.26</v>
      </c>
    </row>
    <row r="919" spans="1:20">
      <c r="A919">
        <v>918</v>
      </c>
      <c r="B919" s="1">
        <v>7481</v>
      </c>
      <c r="C919" s="1">
        <v>17064</v>
      </c>
      <c r="D919" t="s">
        <v>20</v>
      </c>
      <c r="E919" t="s">
        <v>2949</v>
      </c>
      <c r="F919" t="s">
        <v>2070</v>
      </c>
      <c r="J919" t="s">
        <v>36</v>
      </c>
      <c r="K919" t="s">
        <v>24</v>
      </c>
      <c r="L919" t="s">
        <v>25</v>
      </c>
      <c r="M919" t="s">
        <v>1196</v>
      </c>
      <c r="N919" t="s">
        <v>2950</v>
      </c>
      <c r="O919" t="s">
        <v>71</v>
      </c>
      <c r="P919" t="s">
        <v>29</v>
      </c>
      <c r="Q919" t="s">
        <v>30</v>
      </c>
      <c r="R919">
        <v>60629</v>
      </c>
      <c r="S919">
        <v>675103.22</v>
      </c>
      <c r="T919">
        <v>5569.68</v>
      </c>
    </row>
    <row r="920" spans="1:20">
      <c r="A920">
        <v>919</v>
      </c>
      <c r="B920" s="1">
        <v>33615</v>
      </c>
      <c r="D920" t="s">
        <v>48</v>
      </c>
      <c r="E920" t="s">
        <v>2951</v>
      </c>
      <c r="F920" t="s">
        <v>2952</v>
      </c>
      <c r="I920" t="s">
        <v>35</v>
      </c>
      <c r="J920" t="s">
        <v>36</v>
      </c>
      <c r="K920" t="s">
        <v>24</v>
      </c>
      <c r="L920" t="s">
        <v>35</v>
      </c>
      <c r="M920" t="s">
        <v>1691</v>
      </c>
      <c r="N920" t="s">
        <v>2953</v>
      </c>
      <c r="O920" t="s">
        <v>1558</v>
      </c>
      <c r="P920" t="s">
        <v>29</v>
      </c>
      <c r="Q920" t="s">
        <v>41</v>
      </c>
      <c r="R920">
        <v>60157</v>
      </c>
      <c r="S920">
        <v>741574.09</v>
      </c>
      <c r="T920">
        <v>4508.62</v>
      </c>
    </row>
    <row r="921" spans="1:20">
      <c r="A921">
        <v>920</v>
      </c>
      <c r="B921" s="1">
        <v>21277</v>
      </c>
      <c r="C921" s="1">
        <v>43920</v>
      </c>
      <c r="D921" t="s">
        <v>48</v>
      </c>
      <c r="E921" t="s">
        <v>2954</v>
      </c>
      <c r="F921" t="s">
        <v>1949</v>
      </c>
      <c r="I921" t="s">
        <v>44</v>
      </c>
      <c r="J921" t="s">
        <v>36</v>
      </c>
      <c r="K921" t="s">
        <v>37</v>
      </c>
      <c r="L921" t="s">
        <v>35</v>
      </c>
      <c r="M921" t="s">
        <v>1532</v>
      </c>
      <c r="N921" t="s">
        <v>2955</v>
      </c>
      <c r="O921" t="s">
        <v>1284</v>
      </c>
      <c r="P921" t="s">
        <v>29</v>
      </c>
      <c r="Q921" t="s">
        <v>200</v>
      </c>
      <c r="R921">
        <v>62225</v>
      </c>
      <c r="S921">
        <v>1500032.81</v>
      </c>
      <c r="T921">
        <v>8369.44</v>
      </c>
    </row>
    <row r="922" spans="1:20">
      <c r="A922">
        <v>921</v>
      </c>
      <c r="B922" s="1">
        <v>24881</v>
      </c>
      <c r="D922" t="s">
        <v>31</v>
      </c>
      <c r="E922" t="s">
        <v>2956</v>
      </c>
      <c r="F922" t="s">
        <v>1858</v>
      </c>
      <c r="H922" t="s">
        <v>995</v>
      </c>
      <c r="I922" t="s">
        <v>35</v>
      </c>
      <c r="J922" t="s">
        <v>36</v>
      </c>
      <c r="K922" t="s">
        <v>37</v>
      </c>
      <c r="L922" t="s">
        <v>25</v>
      </c>
      <c r="M922" t="s">
        <v>2062</v>
      </c>
      <c r="N922" t="s">
        <v>2957</v>
      </c>
      <c r="O922" t="s">
        <v>71</v>
      </c>
      <c r="P922" t="s">
        <v>29</v>
      </c>
      <c r="Q922" t="s">
        <v>30</v>
      </c>
      <c r="R922">
        <v>60629</v>
      </c>
      <c r="S922">
        <v>1362581.36</v>
      </c>
      <c r="T922">
        <v>5994.22</v>
      </c>
    </row>
    <row r="923" spans="1:20">
      <c r="A923">
        <v>922</v>
      </c>
      <c r="B923" s="1">
        <v>14159</v>
      </c>
      <c r="D923" t="s">
        <v>31</v>
      </c>
      <c r="E923" t="s">
        <v>2958</v>
      </c>
      <c r="F923" t="s">
        <v>2959</v>
      </c>
      <c r="H923" t="s">
        <v>2960</v>
      </c>
      <c r="I923" t="s">
        <v>35</v>
      </c>
      <c r="J923" t="s">
        <v>36</v>
      </c>
      <c r="K923" t="s">
        <v>24</v>
      </c>
      <c r="L923" t="s">
        <v>25</v>
      </c>
      <c r="M923" t="s">
        <v>813</v>
      </c>
      <c r="N923" t="s">
        <v>2961</v>
      </c>
      <c r="O923" t="s">
        <v>462</v>
      </c>
      <c r="P923" t="s">
        <v>29</v>
      </c>
      <c r="Q923" t="s">
        <v>30</v>
      </c>
      <c r="R923">
        <v>60805</v>
      </c>
      <c r="S923">
        <v>1400663.69</v>
      </c>
      <c r="T923">
        <v>10480.86</v>
      </c>
    </row>
    <row r="924" spans="1:20">
      <c r="A924">
        <v>923</v>
      </c>
      <c r="B924" s="1">
        <v>18834</v>
      </c>
      <c r="D924" t="s">
        <v>48</v>
      </c>
      <c r="E924" t="s">
        <v>1041</v>
      </c>
      <c r="F924" t="s">
        <v>2962</v>
      </c>
      <c r="I924" t="s">
        <v>44</v>
      </c>
      <c r="J924" t="s">
        <v>36</v>
      </c>
      <c r="K924" t="s">
        <v>24</v>
      </c>
      <c r="L924" t="s">
        <v>35</v>
      </c>
      <c r="M924" t="s">
        <v>1965</v>
      </c>
      <c r="N924" t="s">
        <v>2963</v>
      </c>
      <c r="O924" t="s">
        <v>71</v>
      </c>
      <c r="P924" t="s">
        <v>29</v>
      </c>
      <c r="Q924" t="s">
        <v>30</v>
      </c>
      <c r="R924">
        <v>60616</v>
      </c>
      <c r="S924">
        <v>1764401.85</v>
      </c>
      <c r="T924">
        <v>7092.66</v>
      </c>
    </row>
    <row r="925" spans="1:20">
      <c r="A925">
        <v>924</v>
      </c>
      <c r="B925" s="1">
        <v>19575</v>
      </c>
      <c r="D925" t="s">
        <v>20</v>
      </c>
      <c r="E925" t="s">
        <v>2964</v>
      </c>
      <c r="F925" t="s">
        <v>710</v>
      </c>
      <c r="I925" t="s">
        <v>44</v>
      </c>
      <c r="J925" t="s">
        <v>36</v>
      </c>
      <c r="K925" t="s">
        <v>37</v>
      </c>
      <c r="L925" t="s">
        <v>25</v>
      </c>
      <c r="M925" t="s">
        <v>51</v>
      </c>
      <c r="N925" t="s">
        <v>2965</v>
      </c>
      <c r="O925" t="s">
        <v>750</v>
      </c>
      <c r="P925" t="s">
        <v>29</v>
      </c>
      <c r="Q925" t="s">
        <v>30</v>
      </c>
      <c r="R925">
        <v>60130</v>
      </c>
      <c r="S925">
        <v>138812.20000000001</v>
      </c>
      <c r="T925">
        <v>9062.82</v>
      </c>
    </row>
    <row r="926" spans="1:20">
      <c r="A926">
        <v>925</v>
      </c>
      <c r="B926" s="1">
        <v>39951</v>
      </c>
      <c r="E926" t="s">
        <v>2966</v>
      </c>
      <c r="F926" t="s">
        <v>406</v>
      </c>
      <c r="J926" t="s">
        <v>36</v>
      </c>
      <c r="K926" t="s">
        <v>37</v>
      </c>
      <c r="L926" t="s">
        <v>35</v>
      </c>
      <c r="M926" t="s">
        <v>51</v>
      </c>
      <c r="N926" t="s">
        <v>2967</v>
      </c>
      <c r="O926" t="s">
        <v>228</v>
      </c>
      <c r="P926" t="s">
        <v>29</v>
      </c>
      <c r="Q926" t="s">
        <v>220</v>
      </c>
      <c r="R926">
        <v>61103</v>
      </c>
      <c r="S926">
        <v>274692.5</v>
      </c>
      <c r="T926">
        <v>2668.08</v>
      </c>
    </row>
    <row r="927" spans="1:20">
      <c r="A927">
        <v>926</v>
      </c>
      <c r="B927" s="1">
        <v>20586</v>
      </c>
      <c r="D927" t="s">
        <v>31</v>
      </c>
      <c r="E927" t="s">
        <v>2968</v>
      </c>
      <c r="F927" t="s">
        <v>1457</v>
      </c>
      <c r="H927" t="s">
        <v>1517</v>
      </c>
      <c r="I927" t="s">
        <v>35</v>
      </c>
      <c r="J927" t="s">
        <v>75</v>
      </c>
      <c r="K927" t="s">
        <v>37</v>
      </c>
      <c r="L927" t="s">
        <v>25</v>
      </c>
      <c r="M927" t="s">
        <v>977</v>
      </c>
      <c r="N927" t="s">
        <v>2969</v>
      </c>
      <c r="O927" t="s">
        <v>2940</v>
      </c>
      <c r="P927" t="s">
        <v>29</v>
      </c>
      <c r="Q927" t="s">
        <v>270</v>
      </c>
      <c r="R927">
        <v>62615</v>
      </c>
      <c r="S927">
        <v>1621794.29</v>
      </c>
      <c r="T927">
        <v>10074.780000000001</v>
      </c>
    </row>
    <row r="928" spans="1:20">
      <c r="A928">
        <v>927</v>
      </c>
      <c r="B928" s="1">
        <v>19592</v>
      </c>
      <c r="D928" t="s">
        <v>48</v>
      </c>
      <c r="E928" t="s">
        <v>1472</v>
      </c>
      <c r="F928" t="s">
        <v>2767</v>
      </c>
      <c r="I928" t="s">
        <v>35</v>
      </c>
      <c r="J928" t="s">
        <v>23</v>
      </c>
      <c r="K928" t="s">
        <v>37</v>
      </c>
      <c r="L928" t="s">
        <v>35</v>
      </c>
      <c r="M928" t="s">
        <v>2970</v>
      </c>
      <c r="N928" t="s">
        <v>2971</v>
      </c>
      <c r="O928" t="s">
        <v>1496</v>
      </c>
      <c r="P928" t="s">
        <v>29</v>
      </c>
      <c r="Q928" t="s">
        <v>30</v>
      </c>
      <c r="R928">
        <v>60053</v>
      </c>
      <c r="S928">
        <v>1423197.37</v>
      </c>
      <c r="T928">
        <v>7415.32</v>
      </c>
    </row>
    <row r="929" spans="1:20">
      <c r="A929">
        <v>928</v>
      </c>
      <c r="B929" s="1">
        <v>7481</v>
      </c>
      <c r="C929" s="1">
        <v>39014</v>
      </c>
      <c r="D929" t="s">
        <v>31</v>
      </c>
      <c r="E929" t="s">
        <v>2972</v>
      </c>
      <c r="F929" t="s">
        <v>2962</v>
      </c>
      <c r="H929" t="s">
        <v>145</v>
      </c>
      <c r="I929" t="s">
        <v>35</v>
      </c>
      <c r="J929" t="s">
        <v>36</v>
      </c>
      <c r="K929" t="s">
        <v>24</v>
      </c>
      <c r="L929" t="s">
        <v>25</v>
      </c>
      <c r="M929" t="s">
        <v>1571</v>
      </c>
      <c r="N929" t="s">
        <v>2973</v>
      </c>
      <c r="O929" t="s">
        <v>71</v>
      </c>
      <c r="P929" t="s">
        <v>29</v>
      </c>
      <c r="Q929" t="s">
        <v>30</v>
      </c>
      <c r="R929">
        <v>60634</v>
      </c>
      <c r="S929">
        <v>1709446.35</v>
      </c>
      <c r="T929">
        <v>13822.87</v>
      </c>
    </row>
    <row r="930" spans="1:20">
      <c r="A930">
        <v>929</v>
      </c>
      <c r="B930" s="1">
        <v>42340</v>
      </c>
      <c r="E930" t="s">
        <v>2974</v>
      </c>
      <c r="F930" t="s">
        <v>1876</v>
      </c>
      <c r="J930" t="s">
        <v>36</v>
      </c>
      <c r="K930" t="s">
        <v>37</v>
      </c>
      <c r="L930" t="s">
        <v>25</v>
      </c>
      <c r="M930" t="s">
        <v>436</v>
      </c>
      <c r="N930" t="s">
        <v>2975</v>
      </c>
      <c r="O930" t="s">
        <v>193</v>
      </c>
      <c r="P930" t="s">
        <v>29</v>
      </c>
      <c r="Q930" t="s">
        <v>91</v>
      </c>
      <c r="R930">
        <v>60563</v>
      </c>
      <c r="S930">
        <v>122040</v>
      </c>
      <c r="T930">
        <v>1695.62</v>
      </c>
    </row>
    <row r="931" spans="1:20">
      <c r="A931">
        <v>930</v>
      </c>
      <c r="B931" s="1">
        <v>41602</v>
      </c>
      <c r="C931" s="1">
        <v>42449</v>
      </c>
      <c r="E931" t="s">
        <v>2976</v>
      </c>
      <c r="F931" t="s">
        <v>186</v>
      </c>
      <c r="J931" t="s">
        <v>36</v>
      </c>
      <c r="K931" t="s">
        <v>37</v>
      </c>
      <c r="L931" t="s">
        <v>35</v>
      </c>
      <c r="M931" t="s">
        <v>2611</v>
      </c>
      <c r="N931" t="s">
        <v>2977</v>
      </c>
      <c r="O931" t="s">
        <v>2800</v>
      </c>
      <c r="P931" t="s">
        <v>29</v>
      </c>
      <c r="Q931" t="s">
        <v>1397</v>
      </c>
      <c r="R931">
        <v>61473</v>
      </c>
      <c r="S931">
        <v>58043.72</v>
      </c>
      <c r="T931">
        <v>1708.78</v>
      </c>
    </row>
    <row r="932" spans="1:20">
      <c r="A932">
        <v>931</v>
      </c>
      <c r="B932" s="1">
        <v>21277</v>
      </c>
      <c r="D932" t="s">
        <v>48</v>
      </c>
      <c r="E932" t="s">
        <v>2053</v>
      </c>
      <c r="F932" t="s">
        <v>1454</v>
      </c>
      <c r="I932" t="s">
        <v>35</v>
      </c>
      <c r="J932" t="s">
        <v>36</v>
      </c>
      <c r="K932" t="s">
        <v>37</v>
      </c>
      <c r="L932" t="s">
        <v>35</v>
      </c>
      <c r="M932" t="s">
        <v>51</v>
      </c>
      <c r="N932" t="s">
        <v>2978</v>
      </c>
      <c r="O932" t="s">
        <v>1284</v>
      </c>
      <c r="P932" t="s">
        <v>29</v>
      </c>
      <c r="Q932" t="s">
        <v>200</v>
      </c>
      <c r="R932">
        <v>62208</v>
      </c>
      <c r="S932">
        <v>1461158.77</v>
      </c>
      <c r="T932">
        <v>6725.66</v>
      </c>
    </row>
    <row r="933" spans="1:20">
      <c r="A933">
        <v>932</v>
      </c>
      <c r="B933" s="1">
        <v>21398</v>
      </c>
      <c r="D933" t="s">
        <v>48</v>
      </c>
      <c r="E933" t="s">
        <v>2979</v>
      </c>
      <c r="F933" t="s">
        <v>367</v>
      </c>
      <c r="I933" t="s">
        <v>35</v>
      </c>
      <c r="J933" t="s">
        <v>36</v>
      </c>
      <c r="K933" t="s">
        <v>37</v>
      </c>
      <c r="L933" t="s">
        <v>35</v>
      </c>
      <c r="M933" t="s">
        <v>51</v>
      </c>
      <c r="N933" t="s">
        <v>2980</v>
      </c>
      <c r="O933" t="s">
        <v>2293</v>
      </c>
      <c r="P933" t="s">
        <v>29</v>
      </c>
      <c r="Q933" t="s">
        <v>41</v>
      </c>
      <c r="R933">
        <v>60540</v>
      </c>
      <c r="S933">
        <v>1279594.3799999999</v>
      </c>
      <c r="T933">
        <v>4222.84</v>
      </c>
    </row>
    <row r="934" spans="1:20">
      <c r="A934">
        <v>933</v>
      </c>
      <c r="B934" s="1">
        <v>41602</v>
      </c>
      <c r="E934" t="s">
        <v>2981</v>
      </c>
      <c r="F934" t="s">
        <v>316</v>
      </c>
      <c r="J934" t="s">
        <v>36</v>
      </c>
      <c r="K934" t="s">
        <v>37</v>
      </c>
      <c r="L934" t="s">
        <v>35</v>
      </c>
      <c r="M934" t="s">
        <v>121</v>
      </c>
      <c r="N934" t="s">
        <v>2982</v>
      </c>
      <c r="O934" t="s">
        <v>2800</v>
      </c>
      <c r="P934" t="s">
        <v>29</v>
      </c>
      <c r="Q934" t="s">
        <v>1397</v>
      </c>
      <c r="S934">
        <v>181915.7</v>
      </c>
      <c r="T934">
        <v>1707.8999999999901</v>
      </c>
    </row>
    <row r="935" spans="1:20">
      <c r="A935">
        <v>934</v>
      </c>
      <c r="B935" s="1">
        <v>30688</v>
      </c>
      <c r="D935" t="s">
        <v>48</v>
      </c>
      <c r="E935" t="s">
        <v>2983</v>
      </c>
      <c r="F935" t="s">
        <v>857</v>
      </c>
      <c r="I935" t="s">
        <v>35</v>
      </c>
      <c r="J935" t="s">
        <v>36</v>
      </c>
      <c r="K935" t="s">
        <v>37</v>
      </c>
      <c r="L935" t="s">
        <v>35</v>
      </c>
      <c r="M935" t="s">
        <v>2984</v>
      </c>
      <c r="N935" t="s">
        <v>2985</v>
      </c>
      <c r="O935" t="s">
        <v>2986</v>
      </c>
      <c r="P935" t="s">
        <v>29</v>
      </c>
      <c r="Q935" t="s">
        <v>30</v>
      </c>
      <c r="R935">
        <v>60462</v>
      </c>
      <c r="S935">
        <v>7211.88</v>
      </c>
      <c r="T935">
        <v>0</v>
      </c>
    </row>
    <row r="936" spans="1:20">
      <c r="A936">
        <v>935</v>
      </c>
      <c r="B936" s="1">
        <v>39588</v>
      </c>
      <c r="E936" t="s">
        <v>990</v>
      </c>
      <c r="F936" t="s">
        <v>1218</v>
      </c>
      <c r="J936" t="s">
        <v>23</v>
      </c>
      <c r="K936" t="s">
        <v>37</v>
      </c>
      <c r="L936" t="s">
        <v>35</v>
      </c>
      <c r="M936" t="s">
        <v>140</v>
      </c>
      <c r="N936" t="s">
        <v>2987</v>
      </c>
      <c r="O936" t="s">
        <v>998</v>
      </c>
      <c r="P936" t="s">
        <v>29</v>
      </c>
      <c r="Q936" t="s">
        <v>67</v>
      </c>
      <c r="R936">
        <v>60404</v>
      </c>
      <c r="S936">
        <v>254175.77</v>
      </c>
      <c r="T936">
        <v>2695.8</v>
      </c>
    </row>
    <row r="937" spans="1:20">
      <c r="A937">
        <v>936</v>
      </c>
      <c r="B937" s="1">
        <v>32544</v>
      </c>
      <c r="D937" t="s">
        <v>31</v>
      </c>
      <c r="E937" t="s">
        <v>2988</v>
      </c>
      <c r="F937" t="s">
        <v>1170</v>
      </c>
      <c r="H937" t="s">
        <v>1910</v>
      </c>
      <c r="I937" t="s">
        <v>35</v>
      </c>
      <c r="J937" t="s">
        <v>36</v>
      </c>
      <c r="K937" t="s">
        <v>24</v>
      </c>
      <c r="L937" t="s">
        <v>25</v>
      </c>
      <c r="M937" t="s">
        <v>121</v>
      </c>
      <c r="N937" t="s">
        <v>2989</v>
      </c>
      <c r="O937" t="s">
        <v>193</v>
      </c>
      <c r="P937" t="s">
        <v>29</v>
      </c>
      <c r="Q937" t="s">
        <v>91</v>
      </c>
      <c r="R937">
        <v>60554</v>
      </c>
      <c r="S937">
        <v>699630</v>
      </c>
      <c r="T937">
        <v>10642.28</v>
      </c>
    </row>
    <row r="938" spans="1:20">
      <c r="A938">
        <v>937</v>
      </c>
      <c r="B938" s="1">
        <v>32041</v>
      </c>
      <c r="D938" t="s">
        <v>31</v>
      </c>
      <c r="E938" t="s">
        <v>2990</v>
      </c>
      <c r="F938" t="s">
        <v>1517</v>
      </c>
      <c r="H938" t="s">
        <v>2991</v>
      </c>
      <c r="I938" t="s">
        <v>35</v>
      </c>
      <c r="J938" t="s">
        <v>36</v>
      </c>
      <c r="K938" t="s">
        <v>37</v>
      </c>
      <c r="L938" t="s">
        <v>25</v>
      </c>
      <c r="M938" t="s">
        <v>1978</v>
      </c>
      <c r="N938" t="s">
        <v>2992</v>
      </c>
      <c r="O938" t="s">
        <v>2993</v>
      </c>
      <c r="P938" t="s">
        <v>29</v>
      </c>
      <c r="Q938" t="s">
        <v>30</v>
      </c>
      <c r="R938">
        <v>60501</v>
      </c>
      <c r="S938">
        <v>649262.71</v>
      </c>
      <c r="T938">
        <v>4535.5600000000004</v>
      </c>
    </row>
    <row r="939" spans="1:20">
      <c r="A939">
        <v>938</v>
      </c>
      <c r="B939" s="1">
        <v>24541</v>
      </c>
      <c r="D939" t="s">
        <v>31</v>
      </c>
      <c r="E939" t="s">
        <v>2994</v>
      </c>
      <c r="F939" t="s">
        <v>1618</v>
      </c>
      <c r="H939" t="s">
        <v>414</v>
      </c>
      <c r="I939" t="s">
        <v>35</v>
      </c>
      <c r="J939" t="s">
        <v>36</v>
      </c>
      <c r="K939" t="s">
        <v>37</v>
      </c>
      <c r="L939" t="s">
        <v>25</v>
      </c>
      <c r="M939" t="s">
        <v>919</v>
      </c>
      <c r="N939" t="s">
        <v>2995</v>
      </c>
      <c r="O939" t="s">
        <v>1896</v>
      </c>
      <c r="P939" t="s">
        <v>29</v>
      </c>
      <c r="Q939" t="s">
        <v>30</v>
      </c>
      <c r="R939">
        <v>60077</v>
      </c>
      <c r="S939">
        <v>1126893.96</v>
      </c>
      <c r="T939">
        <v>10220.86</v>
      </c>
    </row>
    <row r="940" spans="1:20">
      <c r="A940">
        <v>939</v>
      </c>
      <c r="B940" s="1">
        <v>7481</v>
      </c>
      <c r="C940" s="1">
        <v>36115</v>
      </c>
      <c r="D940" t="s">
        <v>20</v>
      </c>
      <c r="E940" t="s">
        <v>2996</v>
      </c>
      <c r="F940" t="s">
        <v>2997</v>
      </c>
      <c r="I940" t="s">
        <v>44</v>
      </c>
      <c r="J940" t="s">
        <v>36</v>
      </c>
      <c r="K940" t="s">
        <v>24</v>
      </c>
      <c r="L940" t="s">
        <v>25</v>
      </c>
      <c r="M940" t="s">
        <v>2998</v>
      </c>
      <c r="N940" t="s">
        <v>2999</v>
      </c>
      <c r="O940" t="s">
        <v>71</v>
      </c>
      <c r="P940" t="s">
        <v>29</v>
      </c>
      <c r="Q940" t="s">
        <v>30</v>
      </c>
      <c r="R940">
        <v>60623</v>
      </c>
      <c r="S940">
        <v>1450310.67</v>
      </c>
      <c r="T940">
        <v>13892.62</v>
      </c>
    </row>
    <row r="941" spans="1:20">
      <c r="A941">
        <v>940</v>
      </c>
      <c r="B941" s="1">
        <v>15119</v>
      </c>
      <c r="D941" t="s">
        <v>31</v>
      </c>
      <c r="E941" t="s">
        <v>3000</v>
      </c>
      <c r="F941" t="s">
        <v>3001</v>
      </c>
      <c r="H941" t="s">
        <v>3002</v>
      </c>
      <c r="I941" t="s">
        <v>35</v>
      </c>
      <c r="J941" t="s">
        <v>36</v>
      </c>
      <c r="K941" t="s">
        <v>24</v>
      </c>
      <c r="L941" t="s">
        <v>25</v>
      </c>
      <c r="M941" t="s">
        <v>648</v>
      </c>
      <c r="N941" t="s">
        <v>3003</v>
      </c>
      <c r="O941" t="s">
        <v>71</v>
      </c>
      <c r="P941" t="s">
        <v>29</v>
      </c>
      <c r="Q941" t="s">
        <v>30</v>
      </c>
      <c r="R941">
        <v>60068</v>
      </c>
      <c r="S941">
        <v>1486258.29</v>
      </c>
      <c r="T941">
        <v>7985.19</v>
      </c>
    </row>
    <row r="942" spans="1:20">
      <c r="A942">
        <v>941</v>
      </c>
      <c r="B942" s="1">
        <v>34337</v>
      </c>
      <c r="D942" t="s">
        <v>20</v>
      </c>
      <c r="E942" t="s">
        <v>3004</v>
      </c>
      <c r="F942" t="s">
        <v>1218</v>
      </c>
      <c r="J942" t="s">
        <v>36</v>
      </c>
      <c r="K942" t="s">
        <v>37</v>
      </c>
      <c r="L942" t="s">
        <v>25</v>
      </c>
      <c r="M942" t="s">
        <v>51</v>
      </c>
      <c r="N942" t="s">
        <v>3005</v>
      </c>
      <c r="O942" t="s">
        <v>236</v>
      </c>
      <c r="P942" t="s">
        <v>29</v>
      </c>
      <c r="Q942" t="s">
        <v>30</v>
      </c>
      <c r="R942">
        <v>60425</v>
      </c>
      <c r="S942">
        <v>43330.0099999999</v>
      </c>
      <c r="T942">
        <v>323.16000000000003</v>
      </c>
    </row>
    <row r="943" spans="1:20">
      <c r="A943">
        <v>942</v>
      </c>
      <c r="B943" s="1">
        <v>24645</v>
      </c>
      <c r="D943" t="s">
        <v>31</v>
      </c>
      <c r="E943" t="s">
        <v>3006</v>
      </c>
      <c r="F943" t="s">
        <v>1637</v>
      </c>
      <c r="H943" t="s">
        <v>3007</v>
      </c>
      <c r="I943" t="s">
        <v>35</v>
      </c>
      <c r="J943" t="s">
        <v>36</v>
      </c>
      <c r="K943" t="s">
        <v>24</v>
      </c>
      <c r="L943" t="s">
        <v>25</v>
      </c>
      <c r="M943" t="s">
        <v>937</v>
      </c>
      <c r="N943" t="s">
        <v>3008</v>
      </c>
      <c r="O943" t="s">
        <v>633</v>
      </c>
      <c r="P943" t="s">
        <v>29</v>
      </c>
      <c r="Q943" t="s">
        <v>30</v>
      </c>
      <c r="R943">
        <v>60501</v>
      </c>
      <c r="S943">
        <v>1220415.43</v>
      </c>
      <c r="T943">
        <v>12294.52</v>
      </c>
    </row>
    <row r="944" spans="1:20">
      <c r="A944">
        <v>943</v>
      </c>
      <c r="B944" s="1">
        <v>32693</v>
      </c>
      <c r="D944" t="s">
        <v>31</v>
      </c>
      <c r="E944" t="s">
        <v>3009</v>
      </c>
      <c r="F944" t="s">
        <v>2160</v>
      </c>
      <c r="H944" t="s">
        <v>301</v>
      </c>
      <c r="I944" t="s">
        <v>35</v>
      </c>
      <c r="J944" t="s">
        <v>36</v>
      </c>
      <c r="K944" t="s">
        <v>24</v>
      </c>
      <c r="L944" t="s">
        <v>25</v>
      </c>
      <c r="M944" t="s">
        <v>51</v>
      </c>
      <c r="N944" t="s">
        <v>3010</v>
      </c>
      <c r="O944" t="s">
        <v>71</v>
      </c>
      <c r="P944" t="s">
        <v>29</v>
      </c>
      <c r="Q944" t="s">
        <v>30</v>
      </c>
      <c r="R944">
        <v>60625</v>
      </c>
      <c r="S944">
        <v>633287.80000000005</v>
      </c>
      <c r="T944">
        <v>3094.76</v>
      </c>
    </row>
    <row r="945" spans="1:20">
      <c r="A945">
        <v>944</v>
      </c>
      <c r="B945" s="1">
        <v>21232</v>
      </c>
      <c r="D945" t="s">
        <v>48</v>
      </c>
      <c r="E945" t="s">
        <v>2518</v>
      </c>
      <c r="F945" t="s">
        <v>1218</v>
      </c>
      <c r="I945" t="s">
        <v>44</v>
      </c>
      <c r="J945" t="s">
        <v>23</v>
      </c>
      <c r="K945" t="s">
        <v>37</v>
      </c>
      <c r="L945" t="s">
        <v>35</v>
      </c>
      <c r="M945" t="s">
        <v>64</v>
      </c>
      <c r="N945" t="s">
        <v>3011</v>
      </c>
      <c r="O945" t="s">
        <v>1160</v>
      </c>
      <c r="P945" t="s">
        <v>29</v>
      </c>
      <c r="Q945" t="s">
        <v>41</v>
      </c>
      <c r="R945">
        <v>60563</v>
      </c>
      <c r="S945">
        <v>1734982.18</v>
      </c>
      <c r="T945">
        <v>4183.88</v>
      </c>
    </row>
    <row r="946" spans="1:20">
      <c r="A946">
        <v>945</v>
      </c>
      <c r="B946" s="1">
        <v>19884</v>
      </c>
      <c r="D946" t="s">
        <v>48</v>
      </c>
      <c r="E946" t="s">
        <v>3012</v>
      </c>
      <c r="F946" t="s">
        <v>1377</v>
      </c>
      <c r="I946" t="s">
        <v>35</v>
      </c>
      <c r="J946" t="s">
        <v>36</v>
      </c>
      <c r="K946" t="s">
        <v>37</v>
      </c>
      <c r="L946" t="s">
        <v>35</v>
      </c>
      <c r="M946" t="s">
        <v>3013</v>
      </c>
      <c r="N946" t="s">
        <v>3014</v>
      </c>
      <c r="O946" t="s">
        <v>1132</v>
      </c>
      <c r="P946" t="s">
        <v>29</v>
      </c>
      <c r="Q946" t="s">
        <v>41</v>
      </c>
      <c r="R946">
        <v>60585</v>
      </c>
      <c r="S946">
        <v>1535155.26</v>
      </c>
      <c r="T946">
        <v>6419.34</v>
      </c>
    </row>
    <row r="947" spans="1:20">
      <c r="A947">
        <v>946</v>
      </c>
      <c r="B947" s="1">
        <v>36976</v>
      </c>
      <c r="D947" t="s">
        <v>48</v>
      </c>
      <c r="E947" t="s">
        <v>3015</v>
      </c>
      <c r="F947" t="s">
        <v>166</v>
      </c>
      <c r="J947" t="s">
        <v>75</v>
      </c>
      <c r="K947" t="s">
        <v>24</v>
      </c>
      <c r="L947" t="s">
        <v>35</v>
      </c>
      <c r="M947" t="s">
        <v>213</v>
      </c>
      <c r="N947" t="s">
        <v>3016</v>
      </c>
      <c r="O947" t="s">
        <v>71</v>
      </c>
      <c r="P947" t="s">
        <v>29</v>
      </c>
      <c r="Q947" t="s">
        <v>30</v>
      </c>
      <c r="R947">
        <v>60068</v>
      </c>
      <c r="S947">
        <v>65178.55</v>
      </c>
      <c r="T947">
        <v>7686.25</v>
      </c>
    </row>
    <row r="948" spans="1:20">
      <c r="A948">
        <v>947</v>
      </c>
      <c r="B948" s="1">
        <v>22296</v>
      </c>
      <c r="D948" t="s">
        <v>31</v>
      </c>
      <c r="E948" t="s">
        <v>3017</v>
      </c>
      <c r="F948" t="s">
        <v>817</v>
      </c>
      <c r="H948" t="s">
        <v>43</v>
      </c>
      <c r="I948" t="s">
        <v>35</v>
      </c>
      <c r="J948" t="s">
        <v>36</v>
      </c>
      <c r="K948" t="s">
        <v>37</v>
      </c>
      <c r="L948" t="s">
        <v>25</v>
      </c>
      <c r="M948" t="s">
        <v>3018</v>
      </c>
      <c r="N948" t="s">
        <v>3019</v>
      </c>
      <c r="O948" t="s">
        <v>2301</v>
      </c>
      <c r="P948" t="s">
        <v>29</v>
      </c>
      <c r="Q948" t="s">
        <v>108</v>
      </c>
      <c r="R948">
        <v>62010</v>
      </c>
      <c r="S948">
        <v>1313471.3600000001</v>
      </c>
      <c r="T948">
        <v>9308.92</v>
      </c>
    </row>
    <row r="949" spans="1:20">
      <c r="A949">
        <v>948</v>
      </c>
      <c r="B949" s="1">
        <v>37573</v>
      </c>
      <c r="E949" t="s">
        <v>3020</v>
      </c>
      <c r="F949" t="s">
        <v>468</v>
      </c>
      <c r="J949" t="s">
        <v>75</v>
      </c>
      <c r="K949" t="s">
        <v>37</v>
      </c>
      <c r="L949" t="s">
        <v>25</v>
      </c>
      <c r="M949" t="s">
        <v>51</v>
      </c>
      <c r="N949" t="s">
        <v>3021</v>
      </c>
      <c r="O949" t="s">
        <v>71</v>
      </c>
      <c r="P949" t="s">
        <v>29</v>
      </c>
      <c r="Q949" t="s">
        <v>30</v>
      </c>
      <c r="R949">
        <v>60625</v>
      </c>
      <c r="S949">
        <v>368483.74</v>
      </c>
      <c r="T949">
        <v>2655.98</v>
      </c>
    </row>
    <row r="950" spans="1:20">
      <c r="A950">
        <v>949</v>
      </c>
      <c r="B950" s="1">
        <v>26693</v>
      </c>
      <c r="D950" t="s">
        <v>48</v>
      </c>
      <c r="E950" t="s">
        <v>2420</v>
      </c>
      <c r="F950" t="s">
        <v>1245</v>
      </c>
      <c r="I950" t="s">
        <v>35</v>
      </c>
      <c r="J950" t="s">
        <v>36</v>
      </c>
      <c r="K950" t="s">
        <v>24</v>
      </c>
      <c r="L950" t="s">
        <v>35</v>
      </c>
      <c r="M950" t="s">
        <v>51</v>
      </c>
      <c r="N950" t="s">
        <v>3022</v>
      </c>
      <c r="O950" t="s">
        <v>71</v>
      </c>
      <c r="P950" t="s">
        <v>29</v>
      </c>
      <c r="Q950" t="s">
        <v>30</v>
      </c>
      <c r="R950">
        <v>60637</v>
      </c>
      <c r="S950">
        <v>1263161.55</v>
      </c>
      <c r="T950">
        <v>2566.6799999999998</v>
      </c>
    </row>
    <row r="951" spans="1:20">
      <c r="A951">
        <v>950</v>
      </c>
      <c r="B951" s="1">
        <v>27297</v>
      </c>
      <c r="D951" t="s">
        <v>20</v>
      </c>
      <c r="E951" t="s">
        <v>2386</v>
      </c>
      <c r="F951" t="s">
        <v>807</v>
      </c>
      <c r="I951" t="s">
        <v>44</v>
      </c>
      <c r="J951" t="s">
        <v>75</v>
      </c>
      <c r="K951" t="s">
        <v>37</v>
      </c>
      <c r="L951" t="s">
        <v>25</v>
      </c>
      <c r="M951" t="s">
        <v>3023</v>
      </c>
      <c r="N951" t="s">
        <v>3024</v>
      </c>
      <c r="O951" t="s">
        <v>71</v>
      </c>
      <c r="P951" t="s">
        <v>29</v>
      </c>
      <c r="Q951" t="s">
        <v>30</v>
      </c>
      <c r="R951">
        <v>60634</v>
      </c>
      <c r="S951">
        <v>1117269.17</v>
      </c>
      <c r="T951">
        <v>4904.24</v>
      </c>
    </row>
    <row r="952" spans="1:20">
      <c r="A952">
        <v>951</v>
      </c>
      <c r="B952" s="1">
        <v>15475</v>
      </c>
      <c r="D952" t="s">
        <v>48</v>
      </c>
      <c r="E952" t="s">
        <v>2265</v>
      </c>
      <c r="F952" t="s">
        <v>3025</v>
      </c>
      <c r="I952" t="s">
        <v>44</v>
      </c>
      <c r="J952" t="s">
        <v>36</v>
      </c>
      <c r="K952" t="s">
        <v>37</v>
      </c>
      <c r="L952" t="s">
        <v>35</v>
      </c>
      <c r="M952" t="s">
        <v>51</v>
      </c>
      <c r="N952" t="s">
        <v>3026</v>
      </c>
      <c r="O952" t="s">
        <v>2204</v>
      </c>
      <c r="P952" t="s">
        <v>29</v>
      </c>
      <c r="Q952" t="s">
        <v>30</v>
      </c>
      <c r="R952">
        <v>60153</v>
      </c>
      <c r="S952">
        <v>1715394.4</v>
      </c>
      <c r="T952">
        <v>13607.53</v>
      </c>
    </row>
    <row r="953" spans="1:20">
      <c r="A953">
        <v>952</v>
      </c>
      <c r="B953" s="1">
        <v>20799</v>
      </c>
      <c r="D953" t="s">
        <v>48</v>
      </c>
      <c r="E953" t="s">
        <v>3027</v>
      </c>
      <c r="F953" t="s">
        <v>975</v>
      </c>
      <c r="I953" t="s">
        <v>35</v>
      </c>
      <c r="J953" t="s">
        <v>36</v>
      </c>
      <c r="K953" t="s">
        <v>37</v>
      </c>
      <c r="L953" t="s">
        <v>35</v>
      </c>
      <c r="M953" t="s">
        <v>870</v>
      </c>
      <c r="N953" t="s">
        <v>3028</v>
      </c>
      <c r="O953" t="s">
        <v>589</v>
      </c>
      <c r="P953" t="s">
        <v>29</v>
      </c>
      <c r="Q953" t="s">
        <v>41</v>
      </c>
      <c r="R953">
        <v>60187</v>
      </c>
      <c r="S953">
        <v>1692579.89</v>
      </c>
      <c r="T953">
        <v>3889.58</v>
      </c>
    </row>
    <row r="954" spans="1:20">
      <c r="A954">
        <v>953</v>
      </c>
      <c r="B954" s="1">
        <v>37116</v>
      </c>
      <c r="D954" t="s">
        <v>20</v>
      </c>
      <c r="E954" t="s">
        <v>3029</v>
      </c>
      <c r="F954" t="s">
        <v>1813</v>
      </c>
      <c r="J954" t="s">
        <v>75</v>
      </c>
      <c r="K954" t="s">
        <v>37</v>
      </c>
      <c r="L954" t="s">
        <v>25</v>
      </c>
      <c r="M954" t="s">
        <v>1248</v>
      </c>
      <c r="N954" t="s">
        <v>3030</v>
      </c>
      <c r="O954" t="s">
        <v>71</v>
      </c>
      <c r="P954" t="s">
        <v>29</v>
      </c>
      <c r="Q954" t="s">
        <v>30</v>
      </c>
      <c r="R954">
        <v>60653</v>
      </c>
      <c r="S954">
        <v>66615.23</v>
      </c>
      <c r="T954">
        <v>23746.9</v>
      </c>
    </row>
    <row r="955" spans="1:20">
      <c r="A955">
        <v>954</v>
      </c>
      <c r="B955" s="1">
        <v>7481</v>
      </c>
      <c r="D955" t="s">
        <v>31</v>
      </c>
      <c r="E955" t="s">
        <v>3031</v>
      </c>
      <c r="F955" t="s">
        <v>3032</v>
      </c>
      <c r="H955" t="s">
        <v>3033</v>
      </c>
      <c r="I955" t="s">
        <v>35</v>
      </c>
      <c r="J955" t="s">
        <v>36</v>
      </c>
      <c r="K955" t="s">
        <v>24</v>
      </c>
      <c r="L955" t="s">
        <v>25</v>
      </c>
      <c r="M955" t="s">
        <v>2030</v>
      </c>
      <c r="N955" t="s">
        <v>3034</v>
      </c>
      <c r="O955" t="s">
        <v>71</v>
      </c>
      <c r="P955" t="s">
        <v>29</v>
      </c>
      <c r="Q955" t="s">
        <v>30</v>
      </c>
      <c r="R955">
        <v>60609</v>
      </c>
      <c r="S955">
        <v>1420081.03</v>
      </c>
      <c r="T955">
        <v>28954.880000000001</v>
      </c>
    </row>
    <row r="956" spans="1:20">
      <c r="A956">
        <v>955</v>
      </c>
      <c r="B956" s="1">
        <v>29831</v>
      </c>
      <c r="D956" t="s">
        <v>31</v>
      </c>
      <c r="E956" t="s">
        <v>3035</v>
      </c>
      <c r="F956" t="s">
        <v>2018</v>
      </c>
      <c r="H956" t="s">
        <v>1218</v>
      </c>
      <c r="I956" t="s">
        <v>35</v>
      </c>
      <c r="J956" t="s">
        <v>23</v>
      </c>
      <c r="K956" t="s">
        <v>37</v>
      </c>
      <c r="L956" t="s">
        <v>25</v>
      </c>
      <c r="M956" t="s">
        <v>2795</v>
      </c>
      <c r="N956" t="s">
        <v>3036</v>
      </c>
      <c r="O956" t="s">
        <v>3037</v>
      </c>
      <c r="P956" t="s">
        <v>29</v>
      </c>
      <c r="Q956" t="s">
        <v>30</v>
      </c>
      <c r="R956">
        <v>60070</v>
      </c>
      <c r="S956">
        <v>802753.06</v>
      </c>
      <c r="T956">
        <v>6113.2</v>
      </c>
    </row>
    <row r="957" spans="1:20">
      <c r="A957">
        <v>956</v>
      </c>
      <c r="B957" s="1">
        <v>26433</v>
      </c>
      <c r="D957" t="s">
        <v>48</v>
      </c>
      <c r="E957" t="s">
        <v>3038</v>
      </c>
      <c r="F957" t="s">
        <v>2407</v>
      </c>
      <c r="I957" t="s">
        <v>35</v>
      </c>
      <c r="J957" t="s">
        <v>36</v>
      </c>
      <c r="K957" t="s">
        <v>37</v>
      </c>
      <c r="L957" t="s">
        <v>35</v>
      </c>
      <c r="M957" t="s">
        <v>51</v>
      </c>
      <c r="N957" t="s">
        <v>3039</v>
      </c>
      <c r="O957" t="s">
        <v>412</v>
      </c>
      <c r="P957" t="s">
        <v>29</v>
      </c>
      <c r="Q957" t="s">
        <v>67</v>
      </c>
      <c r="S957">
        <v>7447.3</v>
      </c>
      <c r="T957">
        <v>0</v>
      </c>
    </row>
    <row r="958" spans="1:20">
      <c r="A958">
        <v>957</v>
      </c>
      <c r="B958" s="1">
        <v>26241</v>
      </c>
      <c r="D958" t="s">
        <v>31</v>
      </c>
      <c r="E958" t="s">
        <v>3040</v>
      </c>
      <c r="F958" t="s">
        <v>1567</v>
      </c>
      <c r="H958" t="s">
        <v>2885</v>
      </c>
      <c r="I958" t="s">
        <v>35</v>
      </c>
      <c r="J958" t="s">
        <v>36</v>
      </c>
      <c r="K958" t="s">
        <v>37</v>
      </c>
      <c r="L958" t="s">
        <v>25</v>
      </c>
      <c r="M958" t="s">
        <v>213</v>
      </c>
      <c r="N958" t="s">
        <v>3041</v>
      </c>
      <c r="O958" t="s">
        <v>101</v>
      </c>
      <c r="P958" t="s">
        <v>29</v>
      </c>
      <c r="Q958" t="s">
        <v>102</v>
      </c>
      <c r="R958">
        <v>60050</v>
      </c>
      <c r="S958">
        <v>1130605.1599999999</v>
      </c>
      <c r="T958">
        <v>11531.55</v>
      </c>
    </row>
    <row r="959" spans="1:20">
      <c r="A959">
        <v>958</v>
      </c>
      <c r="B959" s="1">
        <v>35304</v>
      </c>
      <c r="D959" t="s">
        <v>20</v>
      </c>
      <c r="E959" t="s">
        <v>3042</v>
      </c>
      <c r="F959" t="s">
        <v>2812</v>
      </c>
      <c r="J959" t="s">
        <v>75</v>
      </c>
      <c r="K959" t="s">
        <v>37</v>
      </c>
      <c r="L959" t="s">
        <v>25</v>
      </c>
      <c r="M959" t="s">
        <v>1196</v>
      </c>
      <c r="N959" t="s">
        <v>3043</v>
      </c>
      <c r="O959" t="s">
        <v>59</v>
      </c>
      <c r="P959" t="s">
        <v>29</v>
      </c>
      <c r="Q959" t="s">
        <v>60</v>
      </c>
      <c r="R959">
        <v>61820</v>
      </c>
      <c r="S959">
        <v>525927.42000000004</v>
      </c>
      <c r="T959">
        <v>5550.78</v>
      </c>
    </row>
    <row r="960" spans="1:20">
      <c r="A960">
        <v>959</v>
      </c>
      <c r="B960" s="1">
        <v>30537</v>
      </c>
      <c r="D960" t="s">
        <v>48</v>
      </c>
      <c r="E960" t="s">
        <v>3044</v>
      </c>
      <c r="F960" t="s">
        <v>1910</v>
      </c>
      <c r="I960" t="s">
        <v>35</v>
      </c>
      <c r="J960" t="s">
        <v>36</v>
      </c>
      <c r="K960" t="s">
        <v>37</v>
      </c>
      <c r="L960" t="s">
        <v>35</v>
      </c>
      <c r="M960" t="s">
        <v>3045</v>
      </c>
      <c r="N960" t="s">
        <v>3046</v>
      </c>
      <c r="O960" t="s">
        <v>2282</v>
      </c>
      <c r="P960" t="s">
        <v>29</v>
      </c>
      <c r="Q960" t="s">
        <v>30</v>
      </c>
      <c r="R960">
        <v>60441</v>
      </c>
      <c r="S960">
        <v>852285.63</v>
      </c>
      <c r="T960">
        <v>2911.6</v>
      </c>
    </row>
    <row r="961" spans="1:20">
      <c r="A961">
        <v>960</v>
      </c>
      <c r="B961" s="1">
        <v>35668</v>
      </c>
      <c r="D961" t="s">
        <v>20</v>
      </c>
      <c r="E961" t="s">
        <v>1341</v>
      </c>
      <c r="F961" t="s">
        <v>468</v>
      </c>
      <c r="J961" t="s">
        <v>36</v>
      </c>
      <c r="K961" t="s">
        <v>37</v>
      </c>
      <c r="L961" t="s">
        <v>25</v>
      </c>
      <c r="M961" t="s">
        <v>1660</v>
      </c>
      <c r="N961" t="s">
        <v>3047</v>
      </c>
      <c r="O961" t="s">
        <v>3048</v>
      </c>
      <c r="P961" t="s">
        <v>29</v>
      </c>
      <c r="Q961" t="s">
        <v>688</v>
      </c>
      <c r="R961">
        <v>61341</v>
      </c>
      <c r="S961">
        <v>585448.36</v>
      </c>
      <c r="T961">
        <v>3520.72</v>
      </c>
    </row>
    <row r="962" spans="1:20">
      <c r="A962">
        <v>961</v>
      </c>
      <c r="B962" s="1">
        <v>36751</v>
      </c>
      <c r="D962" t="s">
        <v>48</v>
      </c>
      <c r="E962" t="s">
        <v>1250</v>
      </c>
      <c r="F962" t="s">
        <v>1949</v>
      </c>
      <c r="J962" t="s">
        <v>36</v>
      </c>
      <c r="K962" t="s">
        <v>37</v>
      </c>
      <c r="L962" t="s">
        <v>35</v>
      </c>
      <c r="M962" t="s">
        <v>587</v>
      </c>
      <c r="N962" t="s">
        <v>3049</v>
      </c>
      <c r="O962" t="s">
        <v>1796</v>
      </c>
      <c r="P962" t="s">
        <v>29</v>
      </c>
      <c r="Q962" t="s">
        <v>164</v>
      </c>
      <c r="R962">
        <v>60512</v>
      </c>
      <c r="S962">
        <v>534974.79</v>
      </c>
      <c r="T962">
        <v>2418.08</v>
      </c>
    </row>
    <row r="963" spans="1:20">
      <c r="A963">
        <v>962</v>
      </c>
      <c r="B963" s="1">
        <v>18655</v>
      </c>
      <c r="C963" s="1">
        <v>42143</v>
      </c>
      <c r="D963" t="s">
        <v>48</v>
      </c>
      <c r="E963" t="s">
        <v>881</v>
      </c>
      <c r="F963" t="s">
        <v>464</v>
      </c>
      <c r="I963" t="s">
        <v>35</v>
      </c>
      <c r="J963" t="s">
        <v>36</v>
      </c>
      <c r="K963" t="s">
        <v>24</v>
      </c>
      <c r="L963" t="s">
        <v>35</v>
      </c>
      <c r="M963" t="s">
        <v>648</v>
      </c>
      <c r="N963" t="s">
        <v>3050</v>
      </c>
      <c r="O963" t="s">
        <v>71</v>
      </c>
      <c r="P963" t="s">
        <v>29</v>
      </c>
      <c r="Q963" t="s">
        <v>30</v>
      </c>
      <c r="R963">
        <v>60605</v>
      </c>
      <c r="S963">
        <v>204279.62</v>
      </c>
      <c r="T963">
        <v>14517.93</v>
      </c>
    </row>
    <row r="964" spans="1:20">
      <c r="A964">
        <v>963</v>
      </c>
      <c r="B964" s="1">
        <v>37961</v>
      </c>
      <c r="E964" t="s">
        <v>1443</v>
      </c>
      <c r="F964" t="s">
        <v>1637</v>
      </c>
      <c r="J964" t="s">
        <v>36</v>
      </c>
      <c r="K964" t="s">
        <v>37</v>
      </c>
      <c r="L964" t="s">
        <v>25</v>
      </c>
      <c r="M964" t="s">
        <v>3051</v>
      </c>
      <c r="N964" t="s">
        <v>3052</v>
      </c>
      <c r="O964" t="s">
        <v>228</v>
      </c>
      <c r="P964" t="s">
        <v>29</v>
      </c>
      <c r="Q964" t="s">
        <v>220</v>
      </c>
      <c r="R964">
        <v>61102</v>
      </c>
      <c r="S964">
        <v>53902.64</v>
      </c>
      <c r="T964">
        <v>11371.9399999999</v>
      </c>
    </row>
    <row r="965" spans="1:20">
      <c r="A965">
        <v>964</v>
      </c>
      <c r="B965" s="1">
        <v>17136</v>
      </c>
      <c r="D965" t="s">
        <v>31</v>
      </c>
      <c r="E965" t="s">
        <v>3053</v>
      </c>
      <c r="F965" t="s">
        <v>2189</v>
      </c>
      <c r="H965" t="s">
        <v>301</v>
      </c>
      <c r="I965" t="s">
        <v>35</v>
      </c>
      <c r="J965" t="s">
        <v>36</v>
      </c>
      <c r="K965" t="s">
        <v>37</v>
      </c>
      <c r="L965" t="s">
        <v>25</v>
      </c>
      <c r="M965" t="s">
        <v>3054</v>
      </c>
      <c r="N965" t="s">
        <v>3055</v>
      </c>
      <c r="O965" t="s">
        <v>3056</v>
      </c>
      <c r="P965" t="s">
        <v>29</v>
      </c>
      <c r="Q965" t="s">
        <v>1012</v>
      </c>
      <c r="S965">
        <v>1477385.4</v>
      </c>
      <c r="T965">
        <v>23609.4</v>
      </c>
    </row>
    <row r="966" spans="1:20">
      <c r="A966">
        <v>965</v>
      </c>
      <c r="B966" s="1">
        <v>37921</v>
      </c>
      <c r="E966" t="s">
        <v>788</v>
      </c>
      <c r="F966" t="s">
        <v>207</v>
      </c>
      <c r="J966" t="s">
        <v>36</v>
      </c>
      <c r="K966" t="s">
        <v>37</v>
      </c>
      <c r="L966" t="s">
        <v>25</v>
      </c>
      <c r="M966" t="s">
        <v>3057</v>
      </c>
      <c r="N966" t="s">
        <v>3058</v>
      </c>
      <c r="O966" t="s">
        <v>249</v>
      </c>
      <c r="P966" t="s">
        <v>29</v>
      </c>
      <c r="Q966" t="s">
        <v>91</v>
      </c>
      <c r="R966">
        <v>60175</v>
      </c>
      <c r="S966">
        <v>4333.5599999999904</v>
      </c>
      <c r="T966">
        <v>0</v>
      </c>
    </row>
    <row r="967" spans="1:20">
      <c r="A967">
        <v>966</v>
      </c>
      <c r="B967" s="1">
        <v>35995</v>
      </c>
      <c r="D967" t="s">
        <v>48</v>
      </c>
      <c r="E967" t="s">
        <v>471</v>
      </c>
      <c r="F967" t="s">
        <v>1461</v>
      </c>
      <c r="J967" t="s">
        <v>36</v>
      </c>
      <c r="K967" t="s">
        <v>37</v>
      </c>
      <c r="L967" t="s">
        <v>35</v>
      </c>
      <c r="M967" t="s">
        <v>3059</v>
      </c>
      <c r="N967" t="s">
        <v>3060</v>
      </c>
      <c r="O967" t="s">
        <v>211</v>
      </c>
      <c r="P967" t="s">
        <v>29</v>
      </c>
      <c r="Q967" t="s">
        <v>91</v>
      </c>
      <c r="S967">
        <v>511376.45</v>
      </c>
      <c r="T967">
        <v>2822.12</v>
      </c>
    </row>
    <row r="968" spans="1:20">
      <c r="A968">
        <v>967</v>
      </c>
      <c r="B968" s="1">
        <v>41070</v>
      </c>
      <c r="E968" t="s">
        <v>1487</v>
      </c>
      <c r="F968" t="s">
        <v>1302</v>
      </c>
      <c r="J968" t="s">
        <v>75</v>
      </c>
      <c r="K968" t="s">
        <v>37</v>
      </c>
      <c r="L968" t="s">
        <v>25</v>
      </c>
      <c r="M968" t="s">
        <v>3061</v>
      </c>
      <c r="N968" t="s">
        <v>3062</v>
      </c>
      <c r="O968" t="s">
        <v>3063</v>
      </c>
      <c r="P968" t="s">
        <v>29</v>
      </c>
      <c r="Q968" t="s">
        <v>200</v>
      </c>
      <c r="R968">
        <v>62236</v>
      </c>
      <c r="S968">
        <v>22412.25</v>
      </c>
      <c r="T968">
        <v>637.02</v>
      </c>
    </row>
    <row r="969" spans="1:20">
      <c r="A969">
        <v>968</v>
      </c>
      <c r="B969" s="1">
        <v>32506</v>
      </c>
      <c r="D969" t="s">
        <v>48</v>
      </c>
      <c r="E969" t="s">
        <v>3064</v>
      </c>
      <c r="F969" t="s">
        <v>1277</v>
      </c>
      <c r="I969" t="s">
        <v>35</v>
      </c>
      <c r="J969" t="s">
        <v>75</v>
      </c>
      <c r="K969" t="s">
        <v>37</v>
      </c>
      <c r="L969" t="s">
        <v>35</v>
      </c>
      <c r="M969" t="s">
        <v>1253</v>
      </c>
      <c r="N969" t="s">
        <v>3065</v>
      </c>
      <c r="O969" t="s">
        <v>2215</v>
      </c>
      <c r="P969" t="s">
        <v>29</v>
      </c>
      <c r="Q969" t="s">
        <v>41</v>
      </c>
      <c r="R969">
        <v>60555</v>
      </c>
      <c r="S969">
        <v>826946.38</v>
      </c>
      <c r="T969">
        <v>4303.95</v>
      </c>
    </row>
    <row r="970" spans="1:20">
      <c r="A970">
        <v>969</v>
      </c>
      <c r="B970" s="1">
        <v>36335</v>
      </c>
      <c r="D970" t="s">
        <v>20</v>
      </c>
      <c r="E970" t="s">
        <v>3066</v>
      </c>
      <c r="F970" t="s">
        <v>494</v>
      </c>
      <c r="J970" t="s">
        <v>36</v>
      </c>
      <c r="K970" t="s">
        <v>37</v>
      </c>
      <c r="L970" t="s">
        <v>25</v>
      </c>
      <c r="M970" t="s">
        <v>244</v>
      </c>
      <c r="N970" t="s">
        <v>3067</v>
      </c>
      <c r="O970" t="s">
        <v>71</v>
      </c>
      <c r="P970" t="s">
        <v>29</v>
      </c>
      <c r="Q970" t="s">
        <v>30</v>
      </c>
      <c r="R970">
        <v>60643</v>
      </c>
      <c r="S970">
        <v>432117.26</v>
      </c>
      <c r="T970">
        <v>2502.12</v>
      </c>
    </row>
    <row r="971" spans="1:20">
      <c r="A971">
        <v>970</v>
      </c>
      <c r="B971" s="1">
        <v>13120</v>
      </c>
      <c r="D971" t="s">
        <v>48</v>
      </c>
      <c r="E971" t="s">
        <v>1555</v>
      </c>
      <c r="F971" t="s">
        <v>1500</v>
      </c>
      <c r="I971" t="s">
        <v>35</v>
      </c>
      <c r="J971" t="s">
        <v>36</v>
      </c>
      <c r="K971" t="s">
        <v>24</v>
      </c>
      <c r="L971" t="s">
        <v>35</v>
      </c>
      <c r="M971" t="s">
        <v>51</v>
      </c>
      <c r="N971" t="s">
        <v>3068</v>
      </c>
      <c r="O971" t="s">
        <v>3069</v>
      </c>
      <c r="P971" t="s">
        <v>29</v>
      </c>
      <c r="Q971" t="s">
        <v>1149</v>
      </c>
      <c r="R971">
        <v>61068</v>
      </c>
      <c r="S971">
        <v>1797332.4</v>
      </c>
      <c r="T971">
        <v>14604.4799999999</v>
      </c>
    </row>
    <row r="972" spans="1:20">
      <c r="A972">
        <v>971</v>
      </c>
      <c r="B972" s="1">
        <v>41311</v>
      </c>
      <c r="E972" t="s">
        <v>3070</v>
      </c>
      <c r="F972" t="s">
        <v>2504</v>
      </c>
      <c r="J972" t="s">
        <v>36</v>
      </c>
      <c r="K972" t="s">
        <v>37</v>
      </c>
      <c r="L972" t="s">
        <v>25</v>
      </c>
      <c r="M972" t="s">
        <v>670</v>
      </c>
      <c r="N972" t="s">
        <v>3071</v>
      </c>
      <c r="O972" t="s">
        <v>438</v>
      </c>
      <c r="P972" t="s">
        <v>29</v>
      </c>
      <c r="Q972" t="s">
        <v>41</v>
      </c>
      <c r="R972">
        <v>60532</v>
      </c>
      <c r="S972">
        <v>203094.95</v>
      </c>
      <c r="T972">
        <v>1821.76</v>
      </c>
    </row>
    <row r="973" spans="1:20">
      <c r="A973">
        <v>972</v>
      </c>
      <c r="B973" s="1">
        <v>25691</v>
      </c>
      <c r="D973" t="s">
        <v>20</v>
      </c>
      <c r="E973" t="s">
        <v>3072</v>
      </c>
      <c r="F973" t="s">
        <v>995</v>
      </c>
      <c r="G973" t="s">
        <v>1805</v>
      </c>
      <c r="I973" t="s">
        <v>44</v>
      </c>
      <c r="J973" t="s">
        <v>36</v>
      </c>
      <c r="K973" t="s">
        <v>37</v>
      </c>
      <c r="L973" t="s">
        <v>25</v>
      </c>
      <c r="M973" t="s">
        <v>3073</v>
      </c>
      <c r="N973" t="s">
        <v>3074</v>
      </c>
      <c r="O973" t="s">
        <v>159</v>
      </c>
      <c r="P973" t="s">
        <v>29</v>
      </c>
      <c r="Q973" t="s">
        <v>30</v>
      </c>
      <c r="R973">
        <v>60455</v>
      </c>
      <c r="S973">
        <v>1272448.81</v>
      </c>
      <c r="T973">
        <v>7057.11</v>
      </c>
    </row>
    <row r="974" spans="1:20">
      <c r="A974">
        <v>973</v>
      </c>
      <c r="B974" s="1">
        <v>37277</v>
      </c>
      <c r="C974" s="1">
        <v>38796</v>
      </c>
      <c r="E974" t="s">
        <v>3075</v>
      </c>
      <c r="F974" t="s">
        <v>383</v>
      </c>
      <c r="J974" t="s">
        <v>36</v>
      </c>
      <c r="K974" t="s">
        <v>37</v>
      </c>
      <c r="L974" t="s">
        <v>25</v>
      </c>
      <c r="M974" t="s">
        <v>2454</v>
      </c>
      <c r="N974" t="s">
        <v>3076</v>
      </c>
      <c r="O974" t="s">
        <v>3077</v>
      </c>
      <c r="P974" t="s">
        <v>29</v>
      </c>
      <c r="Q974" t="s">
        <v>3078</v>
      </c>
      <c r="R974">
        <v>62474</v>
      </c>
      <c r="S974">
        <v>94115.16</v>
      </c>
      <c r="T974">
        <v>4193.3</v>
      </c>
    </row>
    <row r="975" spans="1:20">
      <c r="A975">
        <v>974</v>
      </c>
      <c r="B975" s="1">
        <v>15085</v>
      </c>
      <c r="C975" s="1">
        <v>40849</v>
      </c>
      <c r="D975" t="s">
        <v>48</v>
      </c>
      <c r="E975" t="s">
        <v>3079</v>
      </c>
      <c r="F975" t="s">
        <v>2295</v>
      </c>
      <c r="I975" t="s">
        <v>35</v>
      </c>
      <c r="J975" t="s">
        <v>36</v>
      </c>
      <c r="K975" t="s">
        <v>37</v>
      </c>
      <c r="L975" t="s">
        <v>35</v>
      </c>
      <c r="M975" t="s">
        <v>273</v>
      </c>
      <c r="N975" t="s">
        <v>3080</v>
      </c>
      <c r="O975" t="s">
        <v>3081</v>
      </c>
      <c r="P975" t="s">
        <v>29</v>
      </c>
      <c r="Q975" t="s">
        <v>114</v>
      </c>
      <c r="S975">
        <v>1507654.83</v>
      </c>
      <c r="T975">
        <v>6733.68</v>
      </c>
    </row>
    <row r="976" spans="1:20">
      <c r="A976">
        <v>975</v>
      </c>
      <c r="B976" s="1">
        <v>41505</v>
      </c>
      <c r="E976" t="s">
        <v>2756</v>
      </c>
      <c r="F976" t="s">
        <v>182</v>
      </c>
      <c r="J976" t="s">
        <v>75</v>
      </c>
      <c r="K976" t="s">
        <v>37</v>
      </c>
      <c r="L976" t="s">
        <v>35</v>
      </c>
      <c r="M976" t="s">
        <v>3082</v>
      </c>
      <c r="N976" t="s">
        <v>3083</v>
      </c>
      <c r="O976" t="s">
        <v>432</v>
      </c>
      <c r="P976" t="s">
        <v>29</v>
      </c>
      <c r="Q976" t="s">
        <v>108</v>
      </c>
      <c r="S976">
        <v>146747.20000000001</v>
      </c>
      <c r="T976">
        <v>1991.06</v>
      </c>
    </row>
    <row r="977" spans="1:20">
      <c r="A977">
        <v>976</v>
      </c>
      <c r="B977" s="1">
        <v>37277</v>
      </c>
      <c r="D977" t="s">
        <v>20</v>
      </c>
      <c r="E977" t="s">
        <v>3084</v>
      </c>
      <c r="F977" t="s">
        <v>2420</v>
      </c>
      <c r="J977" t="s">
        <v>36</v>
      </c>
      <c r="K977" t="s">
        <v>37</v>
      </c>
      <c r="L977" t="s">
        <v>25</v>
      </c>
      <c r="M977" t="s">
        <v>51</v>
      </c>
      <c r="N977" t="s">
        <v>3085</v>
      </c>
      <c r="O977" t="s">
        <v>3077</v>
      </c>
      <c r="P977" t="s">
        <v>29</v>
      </c>
      <c r="Q977" t="s">
        <v>3078</v>
      </c>
      <c r="R977">
        <v>62474</v>
      </c>
      <c r="S977">
        <v>443673.63</v>
      </c>
      <c r="T977">
        <v>3155.28</v>
      </c>
    </row>
    <row r="978" spans="1:20">
      <c r="A978">
        <v>977</v>
      </c>
      <c r="B978" s="1">
        <v>32851</v>
      </c>
      <c r="D978" t="s">
        <v>31</v>
      </c>
      <c r="E978" t="s">
        <v>3086</v>
      </c>
      <c r="F978" t="s">
        <v>1513</v>
      </c>
      <c r="H978" t="s">
        <v>110</v>
      </c>
      <c r="I978" t="s">
        <v>35</v>
      </c>
      <c r="J978" t="s">
        <v>36</v>
      </c>
      <c r="K978" t="s">
        <v>24</v>
      </c>
      <c r="L978" t="s">
        <v>25</v>
      </c>
      <c r="M978" t="s">
        <v>3087</v>
      </c>
      <c r="N978" t="s">
        <v>3088</v>
      </c>
      <c r="O978" t="s">
        <v>2013</v>
      </c>
      <c r="P978" t="s">
        <v>29</v>
      </c>
      <c r="Q978" t="s">
        <v>91</v>
      </c>
      <c r="R978">
        <v>60140</v>
      </c>
      <c r="S978">
        <v>629125.75</v>
      </c>
      <c r="T978">
        <v>3987.4</v>
      </c>
    </row>
    <row r="979" spans="1:20">
      <c r="A979">
        <v>978</v>
      </c>
      <c r="B979" s="1">
        <v>18143</v>
      </c>
      <c r="D979" t="s">
        <v>48</v>
      </c>
      <c r="E979" t="s">
        <v>3089</v>
      </c>
      <c r="F979" t="s">
        <v>2146</v>
      </c>
      <c r="I979" t="s">
        <v>35</v>
      </c>
      <c r="J979" t="s">
        <v>36</v>
      </c>
      <c r="K979" t="s">
        <v>37</v>
      </c>
      <c r="L979" t="s">
        <v>35</v>
      </c>
      <c r="M979" t="s">
        <v>1922</v>
      </c>
      <c r="N979" t="s">
        <v>3090</v>
      </c>
      <c r="O979" t="s">
        <v>228</v>
      </c>
      <c r="P979" t="s">
        <v>29</v>
      </c>
      <c r="Q979" t="s">
        <v>220</v>
      </c>
      <c r="R979">
        <v>61108</v>
      </c>
      <c r="S979">
        <v>1428118.7</v>
      </c>
      <c r="T979">
        <v>4803.9799999999996</v>
      </c>
    </row>
    <row r="980" spans="1:20">
      <c r="A980">
        <v>979</v>
      </c>
      <c r="B980" s="1">
        <v>22262</v>
      </c>
      <c r="D980" t="s">
        <v>48</v>
      </c>
      <c r="E980" t="s">
        <v>3091</v>
      </c>
      <c r="F980" t="s">
        <v>207</v>
      </c>
      <c r="I980" t="s">
        <v>35</v>
      </c>
      <c r="J980" t="s">
        <v>36</v>
      </c>
      <c r="K980" t="s">
        <v>37</v>
      </c>
      <c r="L980" t="s">
        <v>35</v>
      </c>
      <c r="M980" t="s">
        <v>2005</v>
      </c>
      <c r="N980" t="s">
        <v>3092</v>
      </c>
      <c r="O980" t="s">
        <v>1668</v>
      </c>
      <c r="P980" t="s">
        <v>29</v>
      </c>
      <c r="Q980" t="s">
        <v>1669</v>
      </c>
      <c r="R980">
        <v>61008</v>
      </c>
      <c r="S980">
        <v>1375632.85</v>
      </c>
      <c r="T980">
        <v>7813.74</v>
      </c>
    </row>
    <row r="981" spans="1:20">
      <c r="A981">
        <v>980</v>
      </c>
      <c r="B981" s="1">
        <v>32136</v>
      </c>
      <c r="D981" t="s">
        <v>31</v>
      </c>
      <c r="E981" t="s">
        <v>3093</v>
      </c>
      <c r="F981" t="s">
        <v>3094</v>
      </c>
      <c r="H981" t="s">
        <v>2022</v>
      </c>
      <c r="I981" t="s">
        <v>35</v>
      </c>
      <c r="J981" t="s">
        <v>23</v>
      </c>
      <c r="K981" t="s">
        <v>37</v>
      </c>
      <c r="L981" t="s">
        <v>25</v>
      </c>
      <c r="M981" t="s">
        <v>3095</v>
      </c>
      <c r="N981" t="s">
        <v>3096</v>
      </c>
      <c r="O981" t="s">
        <v>71</v>
      </c>
      <c r="P981" t="s">
        <v>29</v>
      </c>
      <c r="Q981" t="s">
        <v>30</v>
      </c>
      <c r="R981">
        <v>60630</v>
      </c>
      <c r="S981">
        <v>795139.93</v>
      </c>
      <c r="T981">
        <v>5087.8999999999996</v>
      </c>
    </row>
    <row r="982" spans="1:20">
      <c r="A982">
        <v>981</v>
      </c>
      <c r="B982" s="1">
        <v>23180</v>
      </c>
      <c r="C982" s="1">
        <v>24667</v>
      </c>
      <c r="E982" t="s">
        <v>2642</v>
      </c>
      <c r="F982" t="s">
        <v>505</v>
      </c>
      <c r="J982" t="s">
        <v>75</v>
      </c>
      <c r="K982" t="s">
        <v>37</v>
      </c>
      <c r="L982" t="s">
        <v>35</v>
      </c>
      <c r="M982" t="s">
        <v>3097</v>
      </c>
      <c r="N982" t="s">
        <v>3098</v>
      </c>
      <c r="O982" t="s">
        <v>707</v>
      </c>
      <c r="P982" t="s">
        <v>29</v>
      </c>
      <c r="Q982" t="s">
        <v>708</v>
      </c>
      <c r="R982">
        <v>61236</v>
      </c>
      <c r="S982">
        <v>1805.3</v>
      </c>
      <c r="T982">
        <v>0</v>
      </c>
    </row>
    <row r="983" spans="1:20">
      <c r="A983">
        <v>982</v>
      </c>
      <c r="B983" s="1">
        <v>43140</v>
      </c>
      <c r="E983" t="s">
        <v>3099</v>
      </c>
      <c r="F983" t="s">
        <v>2787</v>
      </c>
      <c r="J983" t="s">
        <v>36</v>
      </c>
      <c r="K983" t="s">
        <v>37</v>
      </c>
      <c r="L983" t="s">
        <v>25</v>
      </c>
      <c r="M983" t="s">
        <v>636</v>
      </c>
      <c r="N983" t="s">
        <v>3100</v>
      </c>
      <c r="O983" t="s">
        <v>426</v>
      </c>
      <c r="P983" t="s">
        <v>29</v>
      </c>
      <c r="Q983" t="s">
        <v>30</v>
      </c>
      <c r="R983">
        <v>60193</v>
      </c>
      <c r="S983">
        <v>67440</v>
      </c>
      <c r="T983">
        <v>1354.04</v>
      </c>
    </row>
    <row r="984" spans="1:20">
      <c r="A984">
        <v>983</v>
      </c>
      <c r="B984" s="1">
        <v>17616</v>
      </c>
      <c r="C984" s="1">
        <v>36574</v>
      </c>
      <c r="D984" t="s">
        <v>48</v>
      </c>
      <c r="E984" t="s">
        <v>3101</v>
      </c>
      <c r="F984" t="s">
        <v>1521</v>
      </c>
      <c r="I984" t="s">
        <v>35</v>
      </c>
      <c r="J984" t="s">
        <v>36</v>
      </c>
      <c r="K984" t="s">
        <v>37</v>
      </c>
      <c r="L984" t="s">
        <v>35</v>
      </c>
      <c r="M984" t="s">
        <v>1922</v>
      </c>
      <c r="N984" t="s">
        <v>3102</v>
      </c>
      <c r="O984" t="s">
        <v>1939</v>
      </c>
      <c r="P984" t="s">
        <v>29</v>
      </c>
      <c r="Q984" t="s">
        <v>1940</v>
      </c>
      <c r="R984">
        <v>62960</v>
      </c>
      <c r="S984">
        <v>1313300.26</v>
      </c>
      <c r="T984">
        <v>4147.22</v>
      </c>
    </row>
    <row r="985" spans="1:20">
      <c r="A985">
        <v>984</v>
      </c>
      <c r="B985" s="1">
        <v>18655</v>
      </c>
      <c r="C985" s="1">
        <v>43904</v>
      </c>
      <c r="D985" t="s">
        <v>48</v>
      </c>
      <c r="E985" t="s">
        <v>3103</v>
      </c>
      <c r="F985" t="s">
        <v>3104</v>
      </c>
      <c r="I985" t="s">
        <v>35</v>
      </c>
      <c r="J985" t="s">
        <v>36</v>
      </c>
      <c r="K985" t="s">
        <v>24</v>
      </c>
      <c r="L985" t="s">
        <v>35</v>
      </c>
      <c r="M985" t="s">
        <v>125</v>
      </c>
      <c r="N985" t="s">
        <v>3105</v>
      </c>
      <c r="O985" t="s">
        <v>71</v>
      </c>
      <c r="P985" t="s">
        <v>29</v>
      </c>
      <c r="Q985" t="s">
        <v>30</v>
      </c>
      <c r="R985">
        <v>60649</v>
      </c>
      <c r="S985">
        <v>235109.55</v>
      </c>
      <c r="T985">
        <v>38555.9</v>
      </c>
    </row>
    <row r="986" spans="1:20">
      <c r="A986">
        <v>985</v>
      </c>
      <c r="B986" s="1">
        <v>35594</v>
      </c>
      <c r="D986" t="s">
        <v>20</v>
      </c>
      <c r="E986" t="s">
        <v>3106</v>
      </c>
      <c r="F986" t="s">
        <v>3107</v>
      </c>
      <c r="J986" t="s">
        <v>36</v>
      </c>
      <c r="K986" t="s">
        <v>37</v>
      </c>
      <c r="L986" t="s">
        <v>25</v>
      </c>
      <c r="M986" t="s">
        <v>51</v>
      </c>
      <c r="N986" t="s">
        <v>3108</v>
      </c>
      <c r="O986" t="s">
        <v>677</v>
      </c>
      <c r="P986" t="s">
        <v>29</v>
      </c>
      <c r="Q986" t="s">
        <v>41</v>
      </c>
      <c r="R986">
        <v>60523</v>
      </c>
      <c r="S986">
        <v>545446.87</v>
      </c>
      <c r="T986">
        <v>3301.86</v>
      </c>
    </row>
    <row r="987" spans="1:20">
      <c r="A987">
        <v>986</v>
      </c>
      <c r="B987" s="1">
        <v>17317</v>
      </c>
      <c r="C987" s="1">
        <v>41824</v>
      </c>
      <c r="D987" t="s">
        <v>31</v>
      </c>
      <c r="E987" t="s">
        <v>2465</v>
      </c>
      <c r="F987" t="s">
        <v>2647</v>
      </c>
      <c r="H987" t="s">
        <v>522</v>
      </c>
      <c r="I987" t="s">
        <v>35</v>
      </c>
      <c r="J987" t="s">
        <v>75</v>
      </c>
      <c r="K987" t="s">
        <v>37</v>
      </c>
      <c r="L987" t="s">
        <v>25</v>
      </c>
      <c r="M987" t="s">
        <v>991</v>
      </c>
      <c r="N987" t="s">
        <v>3109</v>
      </c>
      <c r="O987" t="s">
        <v>779</v>
      </c>
      <c r="P987" t="s">
        <v>29</v>
      </c>
      <c r="Q987" t="s">
        <v>30</v>
      </c>
      <c r="R987">
        <v>60472</v>
      </c>
      <c r="S987">
        <v>1467945.17</v>
      </c>
      <c r="T987">
        <v>9178.33</v>
      </c>
    </row>
    <row r="988" spans="1:20">
      <c r="A988">
        <v>987</v>
      </c>
      <c r="B988" s="1">
        <v>18655</v>
      </c>
      <c r="C988" s="1">
        <v>30548</v>
      </c>
      <c r="D988" t="s">
        <v>48</v>
      </c>
      <c r="E988" t="s">
        <v>2864</v>
      </c>
      <c r="F988" t="s">
        <v>2716</v>
      </c>
      <c r="I988" t="s">
        <v>35</v>
      </c>
      <c r="J988" t="s">
        <v>36</v>
      </c>
      <c r="K988" t="s">
        <v>24</v>
      </c>
      <c r="L988" t="s">
        <v>35</v>
      </c>
      <c r="M988" t="s">
        <v>844</v>
      </c>
      <c r="N988" t="s">
        <v>3110</v>
      </c>
      <c r="O988" t="s">
        <v>71</v>
      </c>
      <c r="P988" t="s">
        <v>29</v>
      </c>
      <c r="Q988" t="s">
        <v>30</v>
      </c>
      <c r="R988">
        <v>60655</v>
      </c>
      <c r="S988">
        <v>101596.35</v>
      </c>
      <c r="T988">
        <v>3394.83</v>
      </c>
    </row>
    <row r="989" spans="1:20">
      <c r="A989">
        <v>988</v>
      </c>
      <c r="B989" s="1">
        <v>23180</v>
      </c>
      <c r="D989" t="s">
        <v>48</v>
      </c>
      <c r="E989" t="s">
        <v>3111</v>
      </c>
      <c r="F989" t="s">
        <v>292</v>
      </c>
      <c r="I989" t="s">
        <v>35</v>
      </c>
      <c r="J989" t="s">
        <v>75</v>
      </c>
      <c r="K989" t="s">
        <v>37</v>
      </c>
      <c r="L989" t="s">
        <v>35</v>
      </c>
      <c r="M989" t="s">
        <v>2380</v>
      </c>
      <c r="N989" t="s">
        <v>3112</v>
      </c>
      <c r="O989" t="s">
        <v>707</v>
      </c>
      <c r="P989" t="s">
        <v>29</v>
      </c>
      <c r="Q989" t="s">
        <v>708</v>
      </c>
      <c r="R989">
        <v>61236</v>
      </c>
      <c r="S989">
        <v>20025.53</v>
      </c>
      <c r="T989">
        <v>0</v>
      </c>
    </row>
    <row r="990" spans="1:20">
      <c r="A990">
        <v>989</v>
      </c>
      <c r="B990" s="1">
        <v>35119</v>
      </c>
      <c r="D990" t="s">
        <v>20</v>
      </c>
      <c r="E990" t="s">
        <v>3113</v>
      </c>
      <c r="F990" t="s">
        <v>233</v>
      </c>
      <c r="J990" t="s">
        <v>36</v>
      </c>
      <c r="K990" t="s">
        <v>37</v>
      </c>
      <c r="L990" t="s">
        <v>25</v>
      </c>
      <c r="M990" t="s">
        <v>3114</v>
      </c>
      <c r="N990" t="s">
        <v>3115</v>
      </c>
      <c r="O990" t="s">
        <v>3116</v>
      </c>
      <c r="P990" t="s">
        <v>29</v>
      </c>
      <c r="Q990" t="s">
        <v>265</v>
      </c>
      <c r="S990">
        <v>486929.68</v>
      </c>
      <c r="T990">
        <v>4502.46</v>
      </c>
    </row>
    <row r="991" spans="1:20">
      <c r="A991">
        <v>990</v>
      </c>
      <c r="B991" s="1">
        <v>17317</v>
      </c>
      <c r="D991" t="s">
        <v>31</v>
      </c>
      <c r="E991" t="s">
        <v>3117</v>
      </c>
      <c r="F991" t="s">
        <v>1144</v>
      </c>
      <c r="H991" t="s">
        <v>754</v>
      </c>
      <c r="I991" t="s">
        <v>35</v>
      </c>
      <c r="J991" t="s">
        <v>75</v>
      </c>
      <c r="K991" t="s">
        <v>37</v>
      </c>
      <c r="L991" t="s">
        <v>25</v>
      </c>
      <c r="M991" t="s">
        <v>333</v>
      </c>
      <c r="N991" t="s">
        <v>3118</v>
      </c>
      <c r="O991" t="s">
        <v>779</v>
      </c>
      <c r="P991" t="s">
        <v>29</v>
      </c>
      <c r="Q991" t="s">
        <v>30</v>
      </c>
      <c r="R991">
        <v>60827</v>
      </c>
      <c r="S991">
        <v>1442868.35</v>
      </c>
      <c r="T991">
        <v>8900.52</v>
      </c>
    </row>
    <row r="992" spans="1:20">
      <c r="A992">
        <v>991</v>
      </c>
      <c r="B992" s="1">
        <v>37618</v>
      </c>
      <c r="E992" t="s">
        <v>2567</v>
      </c>
      <c r="F992" t="s">
        <v>2616</v>
      </c>
      <c r="J992" t="s">
        <v>36</v>
      </c>
      <c r="K992" t="s">
        <v>37</v>
      </c>
      <c r="L992" t="s">
        <v>25</v>
      </c>
      <c r="M992" t="s">
        <v>51</v>
      </c>
      <c r="N992" t="s">
        <v>3119</v>
      </c>
      <c r="O992" t="s">
        <v>3120</v>
      </c>
      <c r="P992" t="s">
        <v>29</v>
      </c>
      <c r="Q992" t="s">
        <v>3121</v>
      </c>
      <c r="S992">
        <v>428519.15</v>
      </c>
      <c r="T992">
        <v>2831.68</v>
      </c>
    </row>
    <row r="993" spans="1:20">
      <c r="A993">
        <v>992</v>
      </c>
      <c r="B993" s="1">
        <v>30725</v>
      </c>
      <c r="D993" t="s">
        <v>20</v>
      </c>
      <c r="E993" t="s">
        <v>2479</v>
      </c>
      <c r="F993" t="s">
        <v>1072</v>
      </c>
      <c r="I993" t="s">
        <v>44</v>
      </c>
      <c r="J993" t="s">
        <v>75</v>
      </c>
      <c r="K993" t="s">
        <v>24</v>
      </c>
      <c r="L993" t="s">
        <v>25</v>
      </c>
      <c r="M993" t="s">
        <v>803</v>
      </c>
      <c r="N993" t="s">
        <v>3122</v>
      </c>
      <c r="O993" t="s">
        <v>1764</v>
      </c>
      <c r="P993" t="s">
        <v>29</v>
      </c>
      <c r="Q993" t="s">
        <v>30</v>
      </c>
      <c r="R993">
        <v>60018</v>
      </c>
      <c r="S993">
        <v>760728.71</v>
      </c>
      <c r="T993">
        <v>7737.42</v>
      </c>
    </row>
    <row r="994" spans="1:20">
      <c r="A994">
        <v>993</v>
      </c>
      <c r="B994" s="1">
        <v>17616</v>
      </c>
      <c r="C994" s="1">
        <v>43900</v>
      </c>
      <c r="D994" t="s">
        <v>48</v>
      </c>
      <c r="E994" t="s">
        <v>3123</v>
      </c>
      <c r="F994" t="s">
        <v>1215</v>
      </c>
      <c r="I994" t="s">
        <v>35</v>
      </c>
      <c r="J994" t="s">
        <v>36</v>
      </c>
      <c r="K994" t="s">
        <v>37</v>
      </c>
      <c r="L994" t="s">
        <v>35</v>
      </c>
      <c r="M994" t="s">
        <v>51</v>
      </c>
      <c r="N994" t="s">
        <v>3124</v>
      </c>
      <c r="O994" t="s">
        <v>1939</v>
      </c>
      <c r="P994" t="s">
        <v>29</v>
      </c>
      <c r="Q994" t="s">
        <v>1940</v>
      </c>
      <c r="R994">
        <v>62960</v>
      </c>
      <c r="S994">
        <v>1750492.1</v>
      </c>
      <c r="T994">
        <v>5616.08</v>
      </c>
    </row>
    <row r="995" spans="1:20">
      <c r="A995">
        <v>994</v>
      </c>
      <c r="B995" s="1">
        <v>23094</v>
      </c>
      <c r="D995" t="s">
        <v>48</v>
      </c>
      <c r="E995" t="s">
        <v>2797</v>
      </c>
      <c r="F995" t="s">
        <v>1521</v>
      </c>
      <c r="I995" t="s">
        <v>44</v>
      </c>
      <c r="J995" t="s">
        <v>36</v>
      </c>
      <c r="K995" t="s">
        <v>37</v>
      </c>
      <c r="L995" t="s">
        <v>35</v>
      </c>
      <c r="M995" t="s">
        <v>1843</v>
      </c>
      <c r="N995" t="s">
        <v>3125</v>
      </c>
      <c r="O995" t="s">
        <v>2048</v>
      </c>
      <c r="P995" t="s">
        <v>29</v>
      </c>
      <c r="Q995" t="s">
        <v>2049</v>
      </c>
      <c r="R995">
        <v>61443</v>
      </c>
      <c r="S995">
        <v>1455052</v>
      </c>
      <c r="T995">
        <v>4268.62</v>
      </c>
    </row>
    <row r="996" spans="1:20">
      <c r="A996">
        <v>995</v>
      </c>
      <c r="B996" s="1">
        <v>15085</v>
      </c>
      <c r="C996" s="1">
        <v>41440</v>
      </c>
      <c r="D996" t="s">
        <v>48</v>
      </c>
      <c r="E996" t="s">
        <v>3126</v>
      </c>
      <c r="F996" t="s">
        <v>1218</v>
      </c>
      <c r="I996" t="s">
        <v>35</v>
      </c>
      <c r="J996" t="s">
        <v>36</v>
      </c>
      <c r="K996" t="s">
        <v>37</v>
      </c>
      <c r="L996" t="s">
        <v>35</v>
      </c>
      <c r="M996" t="s">
        <v>1191</v>
      </c>
      <c r="N996" t="s">
        <v>3127</v>
      </c>
      <c r="O996" t="s">
        <v>3081</v>
      </c>
      <c r="P996" t="s">
        <v>29</v>
      </c>
      <c r="Q996" t="s">
        <v>114</v>
      </c>
      <c r="R996">
        <v>60046</v>
      </c>
      <c r="S996">
        <v>1379473.38</v>
      </c>
      <c r="T996">
        <v>37119.550000000003</v>
      </c>
    </row>
    <row r="997" spans="1:20">
      <c r="A997">
        <v>996</v>
      </c>
      <c r="B997" s="1">
        <v>20228</v>
      </c>
      <c r="D997" t="s">
        <v>20</v>
      </c>
      <c r="E997" t="s">
        <v>453</v>
      </c>
      <c r="F997" t="s">
        <v>572</v>
      </c>
      <c r="I997" t="s">
        <v>44</v>
      </c>
      <c r="J997" t="s">
        <v>36</v>
      </c>
      <c r="K997" t="s">
        <v>37</v>
      </c>
      <c r="L997" t="s">
        <v>25</v>
      </c>
      <c r="M997" t="s">
        <v>3128</v>
      </c>
      <c r="N997" t="s">
        <v>3129</v>
      </c>
      <c r="O997" t="s">
        <v>71</v>
      </c>
      <c r="P997" t="s">
        <v>29</v>
      </c>
      <c r="Q997" t="s">
        <v>30</v>
      </c>
      <c r="R997">
        <v>60636</v>
      </c>
      <c r="S997">
        <v>1373174.41</v>
      </c>
      <c r="T997">
        <v>8712.65</v>
      </c>
    </row>
    <row r="998" spans="1:20">
      <c r="A998">
        <v>997</v>
      </c>
      <c r="B998" s="1">
        <v>36330</v>
      </c>
      <c r="D998" t="s">
        <v>20</v>
      </c>
      <c r="E998" t="s">
        <v>3130</v>
      </c>
      <c r="F998" t="s">
        <v>1258</v>
      </c>
      <c r="J998" t="s">
        <v>36</v>
      </c>
      <c r="K998" t="s">
        <v>37</v>
      </c>
      <c r="L998" t="s">
        <v>25</v>
      </c>
      <c r="M998" t="s">
        <v>1702</v>
      </c>
      <c r="N998" t="s">
        <v>3131</v>
      </c>
      <c r="O998" t="s">
        <v>71</v>
      </c>
      <c r="P998" t="s">
        <v>29</v>
      </c>
      <c r="Q998" t="s">
        <v>30</v>
      </c>
      <c r="R998">
        <v>60714</v>
      </c>
      <c r="S998">
        <v>515666.18</v>
      </c>
      <c r="T998">
        <v>2652.82</v>
      </c>
    </row>
    <row r="999" spans="1:20">
      <c r="A999">
        <v>998</v>
      </c>
      <c r="B999" s="1">
        <v>26960</v>
      </c>
      <c r="D999" t="s">
        <v>31</v>
      </c>
      <c r="E999" t="s">
        <v>3132</v>
      </c>
      <c r="F999" t="s">
        <v>418</v>
      </c>
      <c r="H999" t="s">
        <v>2077</v>
      </c>
      <c r="I999" t="s">
        <v>35</v>
      </c>
      <c r="J999" t="s">
        <v>36</v>
      </c>
      <c r="K999" t="s">
        <v>37</v>
      </c>
      <c r="L999" t="s">
        <v>25</v>
      </c>
      <c r="M999" t="s">
        <v>187</v>
      </c>
      <c r="N999" t="s">
        <v>3133</v>
      </c>
      <c r="O999" t="s">
        <v>71</v>
      </c>
      <c r="P999" t="s">
        <v>29</v>
      </c>
      <c r="Q999" t="s">
        <v>30</v>
      </c>
      <c r="R999">
        <v>60657</v>
      </c>
      <c r="S999">
        <v>965204.11</v>
      </c>
      <c r="T999">
        <v>9607.74</v>
      </c>
    </row>
    <row r="1000" spans="1:20">
      <c r="A1000">
        <v>999</v>
      </c>
      <c r="B1000" s="1">
        <v>18655</v>
      </c>
      <c r="D1000" t="s">
        <v>48</v>
      </c>
      <c r="E1000" t="s">
        <v>1406</v>
      </c>
      <c r="F1000" t="s">
        <v>3134</v>
      </c>
      <c r="I1000" t="s">
        <v>35</v>
      </c>
      <c r="J1000" t="s">
        <v>36</v>
      </c>
      <c r="K1000" t="s">
        <v>24</v>
      </c>
      <c r="L1000" t="s">
        <v>35</v>
      </c>
      <c r="M1000" t="s">
        <v>1929</v>
      </c>
      <c r="N1000" t="s">
        <v>3135</v>
      </c>
      <c r="O1000" t="s">
        <v>71</v>
      </c>
      <c r="P1000" t="s">
        <v>29</v>
      </c>
      <c r="Q1000" t="s">
        <v>30</v>
      </c>
      <c r="R1000">
        <v>60607</v>
      </c>
      <c r="S1000">
        <v>243075.68999999901</v>
      </c>
      <c r="T1000">
        <v>22697.129999999899</v>
      </c>
    </row>
    <row r="1001" spans="1:20">
      <c r="A1001">
        <v>1000</v>
      </c>
      <c r="B1001" s="1">
        <v>29507</v>
      </c>
      <c r="D1001" t="s">
        <v>48</v>
      </c>
      <c r="E1001" t="s">
        <v>3136</v>
      </c>
      <c r="F1001" t="s">
        <v>3137</v>
      </c>
      <c r="I1001" t="s">
        <v>35</v>
      </c>
      <c r="J1001" t="s">
        <v>36</v>
      </c>
      <c r="K1001" t="s">
        <v>37</v>
      </c>
      <c r="L1001" t="s">
        <v>35</v>
      </c>
      <c r="M1001" t="s">
        <v>2745</v>
      </c>
      <c r="N1001" t="s">
        <v>3138</v>
      </c>
      <c r="O1001" t="s">
        <v>1725</v>
      </c>
      <c r="P1001" t="s">
        <v>29</v>
      </c>
      <c r="Q1001" t="s">
        <v>91</v>
      </c>
      <c r="R1001">
        <v>60510</v>
      </c>
      <c r="S1001">
        <v>1023635.67</v>
      </c>
      <c r="T1001">
        <v>7780.4</v>
      </c>
    </row>
    <row r="1002" spans="1:20">
      <c r="A1002">
        <v>1001</v>
      </c>
      <c r="B1002" s="1">
        <v>24147</v>
      </c>
      <c r="C1002" s="1">
        <v>43686</v>
      </c>
      <c r="D1002" t="s">
        <v>31</v>
      </c>
      <c r="E1002" t="s">
        <v>3139</v>
      </c>
      <c r="F1002" t="s">
        <v>2991</v>
      </c>
      <c r="H1002" t="s">
        <v>1504</v>
      </c>
      <c r="I1002" t="s">
        <v>35</v>
      </c>
      <c r="J1002" t="s">
        <v>36</v>
      </c>
      <c r="K1002" t="s">
        <v>37</v>
      </c>
      <c r="L1002" t="s">
        <v>25</v>
      </c>
      <c r="M1002" t="s">
        <v>51</v>
      </c>
      <c r="N1002" t="s">
        <v>3140</v>
      </c>
      <c r="O1002" t="s">
        <v>1921</v>
      </c>
      <c r="P1002" t="s">
        <v>29</v>
      </c>
      <c r="Q1002" t="s">
        <v>265</v>
      </c>
      <c r="S1002">
        <v>1415481.79</v>
      </c>
      <c r="T1002">
        <v>6294.69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71FFF-843C-4F9A-AC8E-C43435D7AED8}">
  <dimension ref="A1:G46"/>
  <sheetViews>
    <sheetView workbookViewId="0">
      <selection activeCell="A31" sqref="A31"/>
    </sheetView>
  </sheetViews>
  <sheetFormatPr defaultRowHeight="15"/>
  <cols>
    <col min="1" max="1" width="32.7109375" bestFit="1" customWidth="1"/>
    <col min="2" max="2" width="33.85546875" bestFit="1" customWidth="1"/>
    <col min="3" max="3" width="4" bestFit="1" customWidth="1"/>
    <col min="4" max="4" width="17.85546875" bestFit="1" customWidth="1"/>
    <col min="5" max="5" width="18.5703125" bestFit="1" customWidth="1"/>
    <col min="6" max="6" width="4" bestFit="1" customWidth="1"/>
    <col min="7" max="7" width="11.28515625" bestFit="1" customWidth="1"/>
  </cols>
  <sheetData>
    <row r="1" spans="1:7">
      <c r="A1" t="s">
        <v>3141</v>
      </c>
      <c r="B1" t="s">
        <v>3142</v>
      </c>
      <c r="E1" s="2" t="s">
        <v>3143</v>
      </c>
    </row>
    <row r="2" spans="1:7">
      <c r="A2">
        <v>555431.09617788508</v>
      </c>
      <c r="B2">
        <v>5016.1905528846137</v>
      </c>
      <c r="E2" t="s">
        <v>25</v>
      </c>
      <c r="F2" t="s">
        <v>35</v>
      </c>
      <c r="G2" t="s">
        <v>3144</v>
      </c>
    </row>
    <row r="3" spans="1:7">
      <c r="D3" t="s">
        <v>3145</v>
      </c>
      <c r="E3">
        <v>473</v>
      </c>
      <c r="F3">
        <v>429</v>
      </c>
      <c r="G3">
        <v>902</v>
      </c>
    </row>
    <row r="26" spans="4:5">
      <c r="D26" s="2" t="s">
        <v>3146</v>
      </c>
      <c r="E26" t="s">
        <v>3147</v>
      </c>
    </row>
    <row r="27" spans="4:5">
      <c r="D27" s="3" t="s">
        <v>698</v>
      </c>
      <c r="E27">
        <v>3</v>
      </c>
    </row>
    <row r="28" spans="4:5">
      <c r="D28" s="3" t="s">
        <v>1674</v>
      </c>
      <c r="E28">
        <v>2</v>
      </c>
    </row>
    <row r="29" spans="4:5">
      <c r="D29" s="3" t="s">
        <v>1669</v>
      </c>
      <c r="E29">
        <v>2</v>
      </c>
    </row>
    <row r="30" spans="4:5">
      <c r="D30" s="3" t="s">
        <v>180</v>
      </c>
      <c r="E30">
        <v>2</v>
      </c>
    </row>
    <row r="31" spans="4:5">
      <c r="D31" s="3" t="s">
        <v>1256</v>
      </c>
      <c r="E31">
        <v>1</v>
      </c>
    </row>
    <row r="32" spans="4:5">
      <c r="D32" s="3" t="s">
        <v>2401</v>
      </c>
      <c r="E32">
        <v>1</v>
      </c>
    </row>
    <row r="33" spans="4:5">
      <c r="D33" s="3" t="s">
        <v>60</v>
      </c>
      <c r="E33">
        <v>23</v>
      </c>
    </row>
    <row r="34" spans="4:5">
      <c r="D34" s="3" t="s">
        <v>1330</v>
      </c>
      <c r="E34">
        <v>6</v>
      </c>
    </row>
    <row r="35" spans="4:5">
      <c r="D35" s="3" t="s">
        <v>3078</v>
      </c>
      <c r="E35">
        <v>2</v>
      </c>
    </row>
    <row r="36" spans="4:5">
      <c r="D36" s="3" t="s">
        <v>1915</v>
      </c>
      <c r="E36">
        <v>1</v>
      </c>
    </row>
    <row r="37" spans="4:5">
      <c r="D37" s="3" t="s">
        <v>729</v>
      </c>
      <c r="E37">
        <v>1</v>
      </c>
    </row>
    <row r="38" spans="4:5">
      <c r="D38" s="3" t="s">
        <v>837</v>
      </c>
      <c r="E38">
        <v>4</v>
      </c>
    </row>
    <row r="39" spans="4:5">
      <c r="D39" s="3" t="s">
        <v>30</v>
      </c>
      <c r="E39">
        <v>344</v>
      </c>
    </row>
    <row r="40" spans="4:5">
      <c r="D40" s="3" t="s">
        <v>2792</v>
      </c>
      <c r="E40">
        <v>1</v>
      </c>
    </row>
    <row r="41" spans="4:5">
      <c r="D41" s="3" t="s">
        <v>265</v>
      </c>
      <c r="E41">
        <v>16</v>
      </c>
    </row>
    <row r="42" spans="4:5">
      <c r="D42" s="3" t="s">
        <v>2411</v>
      </c>
      <c r="E42">
        <v>2</v>
      </c>
    </row>
    <row r="43" spans="4:5">
      <c r="D43" s="3" t="s">
        <v>2094</v>
      </c>
      <c r="E43">
        <v>2</v>
      </c>
    </row>
    <row r="44" spans="4:5">
      <c r="D44" s="3" t="s">
        <v>2715</v>
      </c>
      <c r="E44">
        <v>1</v>
      </c>
    </row>
    <row r="45" spans="4:5">
      <c r="D45" s="3" t="s">
        <v>2049</v>
      </c>
      <c r="E45">
        <v>2</v>
      </c>
    </row>
    <row r="46" spans="4:5">
      <c r="D46" s="3" t="s">
        <v>3144</v>
      </c>
      <c r="E46">
        <v>416</v>
      </c>
    </row>
  </sheetData>
  <pageMargins left="0.7" right="0.7" top="0.75" bottom="0.75" header="0.3" footer="0.3"/>
  <drawing r:id="rId4"/>
  <extLst>
    <ext xmlns:x14="http://schemas.microsoft.com/office/spreadsheetml/2009/9/main" uri="{A8765BA9-456A-4dab-B4F3-ACF838C121DE}">
      <x14:slicerList>
        <x14:slicer r:id="rId5"/>
      </x14:slicerList>
    </ext>
    <ext xmlns:x15="http://schemas.microsoft.com/office/spreadsheetml/2010/11/main" uri="{7E03D99C-DC04-49d9-9315-930204A7B6E9}">
      <x15:timelineRefs>
        <x15:timelineRef r:id="rId6"/>
      </x15:timelineRef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dc:creator>
  <cp:keywords/>
  <dc:description/>
  <cp:lastModifiedBy>Skinner, Anne M</cp:lastModifiedBy>
  <cp:revision/>
  <dcterms:created xsi:type="dcterms:W3CDTF">2020-10-13T17:51:15Z</dcterms:created>
  <dcterms:modified xsi:type="dcterms:W3CDTF">2022-03-03T04:40:55Z</dcterms:modified>
  <cp:category/>
  <cp:contentStatus/>
</cp:coreProperties>
</file>